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<sst xmlns="http://schemas.openxmlformats.org/spreadsheetml/2006/main" count="358" uniqueCount="139">
  <si>
    <t>SP Nr 1 Sanok</t>
  </si>
  <si>
    <t>SP Nr 5 Dębica</t>
  </si>
  <si>
    <t>SP Nr 3 Sanok</t>
  </si>
  <si>
    <t>SP Nr 4 Sanok</t>
  </si>
  <si>
    <t>SP Pustynia</t>
  </si>
  <si>
    <t>SP Brzeźnica</t>
  </si>
  <si>
    <t>SP Nr 2 Sanok</t>
  </si>
  <si>
    <t>SP Nr 14 Przemyśl</t>
  </si>
  <si>
    <t>SP Nr 2 Zagórz</t>
  </si>
  <si>
    <t>SP Nr 9 Dębica</t>
  </si>
  <si>
    <t>SP Nr 1 Przemyśl</t>
  </si>
  <si>
    <t>SP Nr 14 Krosno</t>
  </si>
  <si>
    <t>SP Nr 6 Mielec</t>
  </si>
  <si>
    <t xml:space="preserve">100 pkt </t>
  </si>
  <si>
    <t>do współzawodnictwa</t>
  </si>
  <si>
    <t>90 pkt</t>
  </si>
  <si>
    <t>80 pkt</t>
  </si>
  <si>
    <t>70 pkt</t>
  </si>
  <si>
    <t>60 pkt</t>
  </si>
  <si>
    <t>50 pkt</t>
  </si>
  <si>
    <t>40 pkt</t>
  </si>
  <si>
    <t>30 pkt</t>
  </si>
  <si>
    <t>20 pkt</t>
  </si>
  <si>
    <t>15 pkt</t>
  </si>
  <si>
    <t>13 pkt</t>
  </si>
  <si>
    <t>11 pkt</t>
  </si>
  <si>
    <t>Miejsce</t>
  </si>
  <si>
    <t>Szkoła</t>
  </si>
  <si>
    <t>Nazwisko i imię</t>
  </si>
  <si>
    <t>wynik</t>
  </si>
  <si>
    <t>CHŁOPCY - indywidualnie</t>
  </si>
  <si>
    <t>DZIEWCZĘTA - indywidualnie</t>
  </si>
  <si>
    <t xml:space="preserve">KOMUNIKAT KOŃCOWY </t>
  </si>
  <si>
    <t>FINAŁU WOJEWÓDZKIEGO IGRZYSK MŁODZIEŻY SZKOLNEJ W ŁYŻWIARSTWIE SZYBKIM</t>
  </si>
  <si>
    <t>Dębica, dn. 11.03.2011.r.</t>
  </si>
  <si>
    <t>Gabriela Miccoli</t>
  </si>
  <si>
    <t>Anna Jasik</t>
  </si>
  <si>
    <t>Wiktoria Mikrut</t>
  </si>
  <si>
    <t>Tomasz Skokan</t>
  </si>
  <si>
    <t>Maksymilian Bednarz</t>
  </si>
  <si>
    <t>Krystian Kielar</t>
  </si>
  <si>
    <t>Wiktoria Polanco</t>
  </si>
  <si>
    <t>Donata Maziarka</t>
  </si>
  <si>
    <t>Magdalena Barnak</t>
  </si>
  <si>
    <t>Maciej Bochnowski</t>
  </si>
  <si>
    <t>Jakub  Ferenc</t>
  </si>
  <si>
    <t>Konrad Szerszeń</t>
  </si>
  <si>
    <t>Kamila Piecuch</t>
  </si>
  <si>
    <t>Magda Hulewik</t>
  </si>
  <si>
    <t>Karolina Zdziebko</t>
  </si>
  <si>
    <t>Radosław Romańczyk</t>
  </si>
  <si>
    <t>Jakub Matuszek</t>
  </si>
  <si>
    <t>Sebastian Bar</t>
  </si>
  <si>
    <t>Ewa Mazur</t>
  </si>
  <si>
    <t>Kamila Płoskoń</t>
  </si>
  <si>
    <t>Dominika Mastej</t>
  </si>
  <si>
    <t>Fabian Tatarski</t>
  </si>
  <si>
    <t>Grzegorz Dybowski</t>
  </si>
  <si>
    <t>Radosław Cybruch</t>
  </si>
  <si>
    <t>Julia Skrzeszewska</t>
  </si>
  <si>
    <t>Maria Kotlarz</t>
  </si>
  <si>
    <t>Radosław Kustra</t>
  </si>
  <si>
    <t>Tymoteusz Glazer</t>
  </si>
  <si>
    <t>Maciej Witan</t>
  </si>
  <si>
    <t>Karolina Demkowicz</t>
  </si>
  <si>
    <t>Kamila Romanowska</t>
  </si>
  <si>
    <t>Dominika Kalemba</t>
  </si>
  <si>
    <t>Bartłomiej Milczanowski</t>
  </si>
  <si>
    <t>Szymon Dobosz</t>
  </si>
  <si>
    <t>Jakub Bukowski</t>
  </si>
  <si>
    <t>Klaudia Kolisz</t>
  </si>
  <si>
    <t>Aleksandra Kania</t>
  </si>
  <si>
    <t>Wiktoria Jarosławska</t>
  </si>
  <si>
    <t>Bartosz Pawełek</t>
  </si>
  <si>
    <t>Bartosz Jackowski</t>
  </si>
  <si>
    <t>Patryk Zych</t>
  </si>
  <si>
    <t xml:space="preserve">Natalia Szymańska </t>
  </si>
  <si>
    <t>Agata Sekuła</t>
  </si>
  <si>
    <t>Gabriela Kucharska</t>
  </si>
  <si>
    <t>Miłosz Kaszuba</t>
  </si>
  <si>
    <t>Mateusz Trawnicki</t>
  </si>
  <si>
    <t>Kacper Śnieżek</t>
  </si>
  <si>
    <t>Gabriela Mordyńska</t>
  </si>
  <si>
    <t>Karolina Jezuit</t>
  </si>
  <si>
    <t>Patrycja Wójcik</t>
  </si>
  <si>
    <t>Wojciech Pęcak</t>
  </si>
  <si>
    <t>Dawid Gagat</t>
  </si>
  <si>
    <t>Patryk Jaskot</t>
  </si>
  <si>
    <t>SP Boguchwała</t>
  </si>
  <si>
    <t>Marlena Hadera</t>
  </si>
  <si>
    <t>Anna Bieniasz</t>
  </si>
  <si>
    <t>Aleksandra Kotlińska</t>
  </si>
  <si>
    <t>Krzysztof Kotliński</t>
  </si>
  <si>
    <t>Jakub Zamorski</t>
  </si>
  <si>
    <t>Kamil Majer</t>
  </si>
  <si>
    <t>Paulina Mytych</t>
  </si>
  <si>
    <t>Kinga Świątek</t>
  </si>
  <si>
    <t>Justyna Pietruszka</t>
  </si>
  <si>
    <t>Franciszek Kubek</t>
  </si>
  <si>
    <t>Jakub Szukała</t>
  </si>
  <si>
    <t>Piotr Michoń</t>
  </si>
  <si>
    <t>Saara Jackiewicz</t>
  </si>
  <si>
    <t>Malwina Chylińska</t>
  </si>
  <si>
    <t>Karolina Czuryk</t>
  </si>
  <si>
    <t>Daniel Cisek</t>
  </si>
  <si>
    <t>Kamil Kosiński</t>
  </si>
  <si>
    <t>Rafał Zabroni</t>
  </si>
  <si>
    <t>Paulina Marchewka</t>
  </si>
  <si>
    <t>Paulina Pancerz</t>
  </si>
  <si>
    <t>Paulina Fal</t>
  </si>
  <si>
    <t>Patryk Bartosik</t>
  </si>
  <si>
    <t>Kacper Cwynar</t>
  </si>
  <si>
    <t>SP Pustków Osiedle</t>
  </si>
  <si>
    <t>Aleksandra Maciuba</t>
  </si>
  <si>
    <t>Aleksandra Balasa</t>
  </si>
  <si>
    <t>Sylwia Kielur</t>
  </si>
  <si>
    <t>Kacper Czernia</t>
  </si>
  <si>
    <t>Paweł Haracz</t>
  </si>
  <si>
    <t>Kornel Stoszkiewicz</t>
  </si>
  <si>
    <t>SP Nr 3 Dębica</t>
  </si>
  <si>
    <t>Aneta Muniak</t>
  </si>
  <si>
    <t>Anna Szyszka</t>
  </si>
  <si>
    <t>Patrycja Nykiel</t>
  </si>
  <si>
    <t>Cezary Sudoł</t>
  </si>
  <si>
    <t>Jakub Sztorc</t>
  </si>
  <si>
    <t>Karol Łukaszewski</t>
  </si>
  <si>
    <t>SP Nr 7 Krosno</t>
  </si>
  <si>
    <t>Wiktoria Popielarz</t>
  </si>
  <si>
    <t>Izabela Wojdanowska</t>
  </si>
  <si>
    <t>Daria Frączek</t>
  </si>
  <si>
    <t>Michał Węgrzyn</t>
  </si>
  <si>
    <t>Robert Frużyński</t>
  </si>
  <si>
    <t>Mateusz Zych</t>
  </si>
  <si>
    <t>Natalia Szuryn</t>
  </si>
  <si>
    <t>Aleksandra Bazan</t>
  </si>
  <si>
    <t>Sylwia Jaracz</t>
  </si>
  <si>
    <t>Dominik Budziak</t>
  </si>
  <si>
    <t>Mateusz Ziajka</t>
  </si>
  <si>
    <t>Kamil Hassan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</si>
</sst>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164" fontId="44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23" fillId="33" borderId="14" xfId="0" applyFont="1" applyFill="1" applyBorder="1" applyAlignment="1">
      <alignment/>
    </xf>
    <xf numFmtId="164" fontId="23" fillId="33" borderId="14" xfId="0" applyNumberFormat="1" applyFont="1" applyFill="1" applyBorder="1" applyAlignment="1">
      <alignment/>
    </xf>
    <xf numFmtId="0" fontId="23" fillId="33" borderId="15" xfId="0" applyFont="1" applyFill="1" applyBorder="1" applyAlignment="1">
      <alignment/>
    </xf>
    <xf numFmtId="164" fontId="23" fillId="33" borderId="15" xfId="0" applyNumberFormat="1" applyFont="1" applyFill="1" applyBorder="1" applyAlignment="1">
      <alignment/>
    </xf>
    <xf numFmtId="0" fontId="23" fillId="33" borderId="16" xfId="0" applyFont="1" applyFill="1" applyBorder="1" applyAlignment="1">
      <alignment/>
    </xf>
    <xf numFmtId="164" fontId="23" fillId="33" borderId="16" xfId="0" applyNumberFormat="1" applyFont="1" applyFill="1" applyBorder="1" applyAlignment="1">
      <alignment/>
    </xf>
    <xf numFmtId="0" fontId="44" fillId="0" borderId="17" xfId="0" applyFont="1" applyBorder="1" applyAlignment="1">
      <alignment horizontal="center"/>
    </xf>
    <xf numFmtId="0" fontId="23" fillId="33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23" fillId="33" borderId="0" xfId="0" applyFont="1" applyFill="1" applyBorder="1" applyAlignment="1">
      <alignment/>
    </xf>
    <xf numFmtId="0" fontId="24" fillId="33" borderId="15" xfId="0" applyFont="1" applyFill="1" applyBorder="1" applyAlignment="1">
      <alignment horizontal="center"/>
    </xf>
    <xf numFmtId="0" fontId="24" fillId="33" borderId="15" xfId="0" applyFont="1" applyFill="1" applyBorder="1" applyAlignment="1">
      <alignment/>
    </xf>
    <xf numFmtId="0" fontId="24" fillId="33" borderId="1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/>
    </xf>
    <xf numFmtId="0" fontId="23" fillId="33" borderId="15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vertical="center"/>
    </xf>
    <xf numFmtId="164" fontId="23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6"/>
  <sheetViews>
    <sheetView tabSelected="1" zoomScalePageLayoutView="0" workbookViewId="0" topLeftCell="A79">
      <selection activeCell="D84" sqref="D84"/>
    </sheetView>
  </sheetViews>
  <sheetFormatPr defaultColWidth="9.140625" defaultRowHeight="15"/>
  <cols>
    <col min="1" max="1" width="6.7109375" style="4" customWidth="1"/>
    <col min="2" max="2" width="18.28125" style="3" customWidth="1"/>
    <col min="3" max="3" width="18.421875" style="3" customWidth="1"/>
    <col min="4" max="4" width="15.421875" style="3" customWidth="1"/>
    <col min="5" max="5" width="7.421875" style="5" customWidth="1"/>
    <col min="6" max="6" width="15.7109375" style="6" customWidth="1"/>
    <col min="7" max="7" width="0.42578125" style="3" customWidth="1"/>
    <col min="8" max="16384" width="9.140625" style="3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3" spans="1:6" ht="15">
      <c r="A3" s="2" t="s">
        <v>33</v>
      </c>
      <c r="B3" s="2"/>
      <c r="C3" s="2"/>
      <c r="D3" s="2"/>
      <c r="E3" s="2"/>
      <c r="F3" s="2"/>
    </row>
    <row r="4" spans="1:6" ht="15">
      <c r="A4" s="2" t="s">
        <v>34</v>
      </c>
      <c r="B4" s="2"/>
      <c r="C4" s="2"/>
      <c r="D4" s="2"/>
      <c r="E4" s="2"/>
      <c r="F4" s="2"/>
    </row>
    <row r="5" ht="15.75" thickBot="1"/>
    <row r="6" spans="1:7" ht="15.75" thickBot="1">
      <c r="A6" s="7">
        <v>1</v>
      </c>
      <c r="B6" s="8" t="s">
        <v>0</v>
      </c>
      <c r="C6" s="8"/>
      <c r="D6" s="9">
        <f>SUM(D7:D12)</f>
        <v>119.70000000000002</v>
      </c>
      <c r="E6" s="10" t="s">
        <v>13</v>
      </c>
      <c r="F6" s="11" t="s">
        <v>14</v>
      </c>
      <c r="G6" s="12"/>
    </row>
    <row r="7" spans="2:4" ht="15">
      <c r="B7" s="13" t="s">
        <v>35</v>
      </c>
      <c r="C7" s="14">
        <v>33.6</v>
      </c>
      <c r="D7" s="14">
        <v>33.6</v>
      </c>
    </row>
    <row r="8" spans="2:4" ht="15">
      <c r="B8" s="15" t="s">
        <v>36</v>
      </c>
      <c r="C8" s="16">
        <v>30.6</v>
      </c>
      <c r="D8" s="16">
        <v>30.6</v>
      </c>
    </row>
    <row r="9" spans="2:4" ht="15">
      <c r="B9" s="15" t="s">
        <v>37</v>
      </c>
      <c r="C9" s="16">
        <v>50</v>
      </c>
      <c r="D9" s="16">
        <v>0</v>
      </c>
    </row>
    <row r="10" spans="2:4" ht="15">
      <c r="B10" s="15" t="s">
        <v>38</v>
      </c>
      <c r="C10" s="16">
        <v>27.6</v>
      </c>
      <c r="D10" s="16">
        <v>27.6</v>
      </c>
    </row>
    <row r="11" spans="2:4" ht="15">
      <c r="B11" s="15" t="s">
        <v>39</v>
      </c>
      <c r="C11" s="16">
        <v>27.9</v>
      </c>
      <c r="D11" s="16">
        <v>27.9</v>
      </c>
    </row>
    <row r="12" spans="2:4" ht="15.75" thickBot="1">
      <c r="B12" s="17" t="s">
        <v>40</v>
      </c>
      <c r="C12" s="18">
        <v>29.1</v>
      </c>
      <c r="D12" s="18">
        <v>0</v>
      </c>
    </row>
    <row r="13" spans="1:7" ht="15.75" thickBot="1">
      <c r="A13" s="19">
        <v>2</v>
      </c>
      <c r="B13" s="20" t="s">
        <v>1</v>
      </c>
      <c r="C13" s="8"/>
      <c r="D13" s="9">
        <f>SUM(D14:D19)</f>
        <v>132.4</v>
      </c>
      <c r="E13" s="10" t="s">
        <v>15</v>
      </c>
      <c r="F13" s="21" t="s">
        <v>14</v>
      </c>
      <c r="G13" s="12"/>
    </row>
    <row r="14" spans="2:4" ht="15">
      <c r="B14" s="13" t="s">
        <v>41</v>
      </c>
      <c r="C14" s="14">
        <v>34.9</v>
      </c>
      <c r="D14" s="14">
        <v>34.9</v>
      </c>
    </row>
    <row r="15" spans="2:4" ht="15">
      <c r="B15" s="15" t="s">
        <v>42</v>
      </c>
      <c r="C15" s="16">
        <v>33.5</v>
      </c>
      <c r="D15" s="16">
        <v>33.5</v>
      </c>
    </row>
    <row r="16" spans="2:4" ht="15">
      <c r="B16" s="15" t="s">
        <v>43</v>
      </c>
      <c r="C16" s="16">
        <v>36.4</v>
      </c>
      <c r="D16" s="16">
        <v>0</v>
      </c>
    </row>
    <row r="17" spans="2:4" ht="15">
      <c r="B17" s="15" t="s">
        <v>44</v>
      </c>
      <c r="C17" s="16">
        <v>30.7</v>
      </c>
      <c r="D17" s="16">
        <v>30.7</v>
      </c>
    </row>
    <row r="18" spans="2:4" ht="15">
      <c r="B18" s="15" t="s">
        <v>45</v>
      </c>
      <c r="C18" s="16">
        <v>33.5</v>
      </c>
      <c r="D18" s="16">
        <v>0</v>
      </c>
    </row>
    <row r="19" spans="2:4" ht="15.75" thickBot="1">
      <c r="B19" s="17" t="s">
        <v>46</v>
      </c>
      <c r="C19" s="18">
        <v>33.3</v>
      </c>
      <c r="D19" s="18">
        <v>33.3</v>
      </c>
    </row>
    <row r="20" spans="1:7" ht="15.75" thickBot="1">
      <c r="A20" s="19">
        <v>3</v>
      </c>
      <c r="B20" s="20" t="s">
        <v>6</v>
      </c>
      <c r="C20" s="8"/>
      <c r="D20" s="9">
        <f>SUM(D21:D26)</f>
        <v>139.79999999999998</v>
      </c>
      <c r="E20" s="10" t="s">
        <v>16</v>
      </c>
      <c r="F20" s="21" t="s">
        <v>14</v>
      </c>
      <c r="G20" s="12"/>
    </row>
    <row r="21" spans="2:4" ht="15">
      <c r="B21" s="13" t="s">
        <v>47</v>
      </c>
      <c r="C21" s="14">
        <v>36.5</v>
      </c>
      <c r="D21" s="14">
        <v>36.5</v>
      </c>
    </row>
    <row r="22" spans="2:4" ht="15">
      <c r="B22" s="15" t="s">
        <v>48</v>
      </c>
      <c r="C22" s="16">
        <v>48.1</v>
      </c>
      <c r="D22" s="16">
        <v>0</v>
      </c>
    </row>
    <row r="23" spans="2:4" ht="15">
      <c r="B23" s="15" t="s">
        <v>49</v>
      </c>
      <c r="C23" s="16">
        <v>35.1</v>
      </c>
      <c r="D23" s="16">
        <v>35.1</v>
      </c>
    </row>
    <row r="24" spans="2:4" ht="15">
      <c r="B24" s="15" t="s">
        <v>50</v>
      </c>
      <c r="C24" s="16">
        <v>39.7</v>
      </c>
      <c r="D24" s="16">
        <v>0</v>
      </c>
    </row>
    <row r="25" spans="2:4" ht="15">
      <c r="B25" s="15" t="s">
        <v>51</v>
      </c>
      <c r="C25" s="16">
        <v>33.8</v>
      </c>
      <c r="D25" s="16">
        <v>33.8</v>
      </c>
    </row>
    <row r="26" spans="2:4" ht="15.75" thickBot="1">
      <c r="B26" s="17" t="s">
        <v>52</v>
      </c>
      <c r="C26" s="18">
        <v>34.4</v>
      </c>
      <c r="D26" s="18">
        <v>34.4</v>
      </c>
    </row>
    <row r="27" spans="1:7" ht="15.75" thickBot="1">
      <c r="A27" s="19">
        <v>4</v>
      </c>
      <c r="B27" s="20" t="s">
        <v>9</v>
      </c>
      <c r="C27" s="8"/>
      <c r="D27" s="9">
        <f>SUM(D28:D33)</f>
        <v>141.6</v>
      </c>
      <c r="E27" s="10" t="s">
        <v>17</v>
      </c>
      <c r="F27" s="21" t="s">
        <v>14</v>
      </c>
      <c r="G27" s="12"/>
    </row>
    <row r="28" spans="2:4" ht="15">
      <c r="B28" s="13" t="s">
        <v>53</v>
      </c>
      <c r="C28" s="14">
        <v>34.6</v>
      </c>
      <c r="D28" s="14">
        <v>34.6</v>
      </c>
    </row>
    <row r="29" spans="2:4" ht="15">
      <c r="B29" s="15" t="s">
        <v>54</v>
      </c>
      <c r="C29" s="16">
        <v>48.1</v>
      </c>
      <c r="D29" s="16">
        <v>0</v>
      </c>
    </row>
    <row r="30" spans="2:4" ht="15">
      <c r="B30" s="15" t="s">
        <v>55</v>
      </c>
      <c r="C30" s="16">
        <v>39.1</v>
      </c>
      <c r="D30" s="16">
        <v>39.1</v>
      </c>
    </row>
    <row r="31" spans="2:4" ht="15">
      <c r="B31" s="15" t="s">
        <v>56</v>
      </c>
      <c r="C31" s="16">
        <v>36.7</v>
      </c>
      <c r="D31" s="16">
        <v>0</v>
      </c>
    </row>
    <row r="32" spans="2:4" ht="15">
      <c r="B32" s="15" t="s">
        <v>57</v>
      </c>
      <c r="C32" s="16">
        <v>36.2</v>
      </c>
      <c r="D32" s="16">
        <v>36.2</v>
      </c>
    </row>
    <row r="33" spans="2:4" ht="15.75" thickBot="1">
      <c r="B33" s="17" t="s">
        <v>58</v>
      </c>
      <c r="C33" s="18">
        <v>31.7</v>
      </c>
      <c r="D33" s="18">
        <v>31.7</v>
      </c>
    </row>
    <row r="34" spans="1:7" ht="15.75" thickBot="1">
      <c r="A34" s="19">
        <v>5</v>
      </c>
      <c r="B34" s="20" t="s">
        <v>2</v>
      </c>
      <c r="C34" s="8"/>
      <c r="D34" s="9">
        <f>SUM(D35:D39)</f>
        <v>145</v>
      </c>
      <c r="E34" s="10" t="s">
        <v>18</v>
      </c>
      <c r="F34" s="21" t="s">
        <v>14</v>
      </c>
      <c r="G34" s="12"/>
    </row>
    <row r="35" spans="2:4" ht="15">
      <c r="B35" s="13" t="s">
        <v>59</v>
      </c>
      <c r="C35" s="14">
        <v>38.1</v>
      </c>
      <c r="D35" s="14">
        <v>38.1</v>
      </c>
    </row>
    <row r="36" spans="2:4" ht="15">
      <c r="B36" s="15" t="s">
        <v>60</v>
      </c>
      <c r="C36" s="16">
        <v>40.7</v>
      </c>
      <c r="D36" s="16">
        <v>40.7</v>
      </c>
    </row>
    <row r="37" spans="2:4" ht="15">
      <c r="B37" s="15" t="s">
        <v>61</v>
      </c>
      <c r="C37" s="16">
        <v>35.5</v>
      </c>
      <c r="D37" s="16">
        <v>0</v>
      </c>
    </row>
    <row r="38" spans="2:4" ht="15">
      <c r="B38" s="15" t="s">
        <v>62</v>
      </c>
      <c r="C38" s="16">
        <v>33</v>
      </c>
      <c r="D38" s="16">
        <v>33</v>
      </c>
    </row>
    <row r="39" spans="2:4" ht="15.75" thickBot="1">
      <c r="B39" s="17" t="s">
        <v>63</v>
      </c>
      <c r="C39" s="18">
        <v>33.2</v>
      </c>
      <c r="D39" s="18">
        <v>33.2</v>
      </c>
    </row>
    <row r="40" spans="1:7" ht="15.75" thickBot="1">
      <c r="A40" s="19">
        <v>6</v>
      </c>
      <c r="B40" s="20" t="s">
        <v>3</v>
      </c>
      <c r="C40" s="8"/>
      <c r="D40" s="9">
        <f>SUM(D41:D46)</f>
        <v>147.4</v>
      </c>
      <c r="E40" s="10" t="s">
        <v>19</v>
      </c>
      <c r="F40" s="21" t="s">
        <v>14</v>
      </c>
      <c r="G40" s="12"/>
    </row>
    <row r="41" spans="2:4" ht="15">
      <c r="B41" s="13" t="s">
        <v>64</v>
      </c>
      <c r="C41" s="14">
        <v>40.7</v>
      </c>
      <c r="D41" s="14">
        <v>40.7</v>
      </c>
    </row>
    <row r="42" spans="2:4" ht="15">
      <c r="B42" s="15" t="s">
        <v>65</v>
      </c>
      <c r="C42" s="16">
        <v>45.4</v>
      </c>
      <c r="D42" s="16">
        <v>0</v>
      </c>
    </row>
    <row r="43" spans="2:4" ht="15">
      <c r="B43" s="15" t="s">
        <v>66</v>
      </c>
      <c r="C43" s="16">
        <v>44.1</v>
      </c>
      <c r="D43" s="16">
        <v>44.1</v>
      </c>
    </row>
    <row r="44" spans="2:4" ht="15">
      <c r="B44" s="15" t="s">
        <v>67</v>
      </c>
      <c r="C44" s="16">
        <v>32.2</v>
      </c>
      <c r="D44" s="16">
        <v>32.2</v>
      </c>
    </row>
    <row r="45" spans="2:4" ht="15">
      <c r="B45" s="15" t="s">
        <v>68</v>
      </c>
      <c r="C45" s="16">
        <v>32.7</v>
      </c>
      <c r="D45" s="16">
        <v>0</v>
      </c>
    </row>
    <row r="46" spans="2:4" ht="15.75" thickBot="1">
      <c r="B46" s="17" t="s">
        <v>69</v>
      </c>
      <c r="C46" s="18">
        <v>30.4</v>
      </c>
      <c r="D46" s="18">
        <v>30.4</v>
      </c>
    </row>
    <row r="47" spans="1:7" ht="15.75" thickBot="1">
      <c r="A47" s="19">
        <v>7</v>
      </c>
      <c r="B47" s="20" t="s">
        <v>12</v>
      </c>
      <c r="C47" s="8"/>
      <c r="D47" s="9">
        <f>SUM(D48:D53)</f>
        <v>150</v>
      </c>
      <c r="E47" s="10" t="s">
        <v>20</v>
      </c>
      <c r="F47" s="21" t="s">
        <v>14</v>
      </c>
      <c r="G47" s="12"/>
    </row>
    <row r="48" spans="2:4" ht="15">
      <c r="B48" s="13" t="s">
        <v>70</v>
      </c>
      <c r="C48" s="14">
        <v>46.6</v>
      </c>
      <c r="D48" s="14">
        <v>0</v>
      </c>
    </row>
    <row r="49" spans="2:4" ht="15">
      <c r="B49" s="15" t="s">
        <v>71</v>
      </c>
      <c r="C49" s="16">
        <v>37.6</v>
      </c>
      <c r="D49" s="16">
        <v>37.6</v>
      </c>
    </row>
    <row r="50" spans="2:4" ht="15">
      <c r="B50" s="15" t="s">
        <v>72</v>
      </c>
      <c r="C50" s="16">
        <v>39.8</v>
      </c>
      <c r="D50" s="16">
        <v>39.8</v>
      </c>
    </row>
    <row r="51" spans="2:4" ht="15">
      <c r="B51" s="15" t="s">
        <v>73</v>
      </c>
      <c r="C51" s="16">
        <v>38.4</v>
      </c>
      <c r="D51" s="16">
        <v>38.4</v>
      </c>
    </row>
    <row r="52" spans="2:4" ht="15">
      <c r="B52" s="15" t="s">
        <v>74</v>
      </c>
      <c r="C52" s="16">
        <v>34.2</v>
      </c>
      <c r="D52" s="16">
        <v>34.2</v>
      </c>
    </row>
    <row r="53" spans="2:4" ht="15.75" thickBot="1">
      <c r="B53" s="17" t="s">
        <v>75</v>
      </c>
      <c r="C53" s="18">
        <v>0</v>
      </c>
      <c r="D53" s="18">
        <v>0</v>
      </c>
    </row>
    <row r="54" spans="1:7" ht="15.75" thickBot="1">
      <c r="A54" s="19">
        <v>8</v>
      </c>
      <c r="B54" s="20" t="s">
        <v>7</v>
      </c>
      <c r="C54" s="8"/>
      <c r="D54" s="9">
        <f>SUM(D55:D60)</f>
        <v>150.70000000000002</v>
      </c>
      <c r="E54" s="10" t="s">
        <v>20</v>
      </c>
      <c r="F54" s="21" t="s">
        <v>14</v>
      </c>
      <c r="G54" s="12"/>
    </row>
    <row r="55" spans="2:4" ht="15">
      <c r="B55" s="13" t="s">
        <v>76</v>
      </c>
      <c r="C55" s="14">
        <v>37.6</v>
      </c>
      <c r="D55" s="14">
        <v>37.6</v>
      </c>
    </row>
    <row r="56" spans="2:4" ht="15">
      <c r="B56" s="15" t="s">
        <v>77</v>
      </c>
      <c r="C56" s="16">
        <v>39.9</v>
      </c>
      <c r="D56" s="16">
        <v>0</v>
      </c>
    </row>
    <row r="57" spans="2:4" ht="15">
      <c r="B57" s="15" t="s">
        <v>78</v>
      </c>
      <c r="C57" s="16">
        <v>37.8</v>
      </c>
      <c r="D57" s="16">
        <v>37.8</v>
      </c>
    </row>
    <row r="58" spans="2:4" ht="15">
      <c r="B58" s="15" t="s">
        <v>79</v>
      </c>
      <c r="C58" s="16">
        <v>37.7</v>
      </c>
      <c r="D58" s="16">
        <v>37.7</v>
      </c>
    </row>
    <row r="59" spans="2:4" ht="15">
      <c r="B59" s="15" t="s">
        <v>80</v>
      </c>
      <c r="C59" s="16">
        <v>41.8</v>
      </c>
      <c r="D59" s="16">
        <v>0</v>
      </c>
    </row>
    <row r="60" spans="2:4" ht="15.75" thickBot="1">
      <c r="B60" s="17" t="s">
        <v>81</v>
      </c>
      <c r="C60" s="18">
        <v>37.6</v>
      </c>
      <c r="D60" s="18">
        <v>37.6</v>
      </c>
    </row>
    <row r="61" spans="1:7" ht="15.75" thickBot="1">
      <c r="A61" s="19">
        <v>9</v>
      </c>
      <c r="B61" s="20" t="s">
        <v>5</v>
      </c>
      <c r="C61" s="8"/>
      <c r="D61" s="9">
        <f>SUM(D62:D67)</f>
        <v>155.1</v>
      </c>
      <c r="E61" s="10" t="s">
        <v>21</v>
      </c>
      <c r="F61" s="21" t="s">
        <v>14</v>
      </c>
      <c r="G61" s="12"/>
    </row>
    <row r="62" spans="2:4" ht="15">
      <c r="B62" s="13" t="s">
        <v>82</v>
      </c>
      <c r="C62" s="14">
        <v>38.6</v>
      </c>
      <c r="D62" s="14">
        <v>0</v>
      </c>
    </row>
    <row r="63" spans="2:4" ht="15">
      <c r="B63" s="15" t="s">
        <v>83</v>
      </c>
      <c r="C63" s="16">
        <v>35.7</v>
      </c>
      <c r="D63" s="16">
        <v>35.7</v>
      </c>
    </row>
    <row r="64" spans="2:4" ht="15">
      <c r="B64" s="15" t="s">
        <v>84</v>
      </c>
      <c r="C64" s="16">
        <v>37.2</v>
      </c>
      <c r="D64" s="16">
        <v>37.2</v>
      </c>
    </row>
    <row r="65" spans="2:4" ht="15">
      <c r="B65" s="15" t="s">
        <v>86</v>
      </c>
      <c r="C65" s="16">
        <v>37.6</v>
      </c>
      <c r="D65" s="16">
        <v>37.6</v>
      </c>
    </row>
    <row r="66" spans="2:4" ht="15">
      <c r="B66" s="17" t="s">
        <v>85</v>
      </c>
      <c r="C66" s="18">
        <v>44.6</v>
      </c>
      <c r="D66" s="18">
        <v>44.6</v>
      </c>
    </row>
    <row r="67" spans="2:4" ht="15.75" thickBot="1">
      <c r="B67" s="17" t="s">
        <v>87</v>
      </c>
      <c r="C67" s="18">
        <v>44.9</v>
      </c>
      <c r="D67" s="18">
        <v>0</v>
      </c>
    </row>
    <row r="68" spans="1:7" ht="15.75" thickBot="1">
      <c r="A68" s="19">
        <v>10</v>
      </c>
      <c r="B68" s="20" t="s">
        <v>88</v>
      </c>
      <c r="C68" s="8"/>
      <c r="D68" s="9">
        <f>SUM(D69:D74)</f>
        <v>155.4</v>
      </c>
      <c r="E68" s="10" t="s">
        <v>21</v>
      </c>
      <c r="F68" s="21" t="s">
        <v>14</v>
      </c>
      <c r="G68" s="12"/>
    </row>
    <row r="69" spans="2:4" ht="15">
      <c r="B69" s="13" t="s">
        <v>89</v>
      </c>
      <c r="C69" s="14">
        <v>41.9</v>
      </c>
      <c r="D69" s="14">
        <v>41.9</v>
      </c>
    </row>
    <row r="70" spans="2:4" ht="15">
      <c r="B70" s="15" t="s">
        <v>90</v>
      </c>
      <c r="C70" s="16">
        <v>47.2</v>
      </c>
      <c r="D70" s="16">
        <v>0</v>
      </c>
    </row>
    <row r="71" spans="2:4" ht="15">
      <c r="B71" s="15" t="s">
        <v>91</v>
      </c>
      <c r="C71" s="16">
        <v>39.6</v>
      </c>
      <c r="D71" s="16">
        <v>39.6</v>
      </c>
    </row>
    <row r="72" spans="2:4" ht="15">
      <c r="B72" s="15" t="s">
        <v>92</v>
      </c>
      <c r="C72" s="16">
        <v>35.9</v>
      </c>
      <c r="D72" s="16">
        <v>35.9</v>
      </c>
    </row>
    <row r="73" spans="2:4" ht="15">
      <c r="B73" s="15" t="s">
        <v>93</v>
      </c>
      <c r="C73" s="16">
        <v>39.9</v>
      </c>
      <c r="D73" s="16">
        <v>0</v>
      </c>
    </row>
    <row r="74" spans="2:4" ht="15.75" thickBot="1">
      <c r="B74" s="17" t="s">
        <v>94</v>
      </c>
      <c r="C74" s="18">
        <v>38</v>
      </c>
      <c r="D74" s="18">
        <v>38</v>
      </c>
    </row>
    <row r="75" spans="1:7" ht="15.75" thickBot="1">
      <c r="A75" s="19">
        <v>10</v>
      </c>
      <c r="B75" s="20" t="s">
        <v>4</v>
      </c>
      <c r="C75" s="8"/>
      <c r="D75" s="9">
        <f>SUM(D76:D81)</f>
        <v>155.4</v>
      </c>
      <c r="E75" s="10" t="s">
        <v>21</v>
      </c>
      <c r="F75" s="21" t="s">
        <v>14</v>
      </c>
      <c r="G75" s="12"/>
    </row>
    <row r="76" spans="2:4" ht="15">
      <c r="B76" s="13" t="s">
        <v>95</v>
      </c>
      <c r="C76" s="14">
        <v>42.2</v>
      </c>
      <c r="D76" s="14">
        <v>42.2</v>
      </c>
    </row>
    <row r="77" spans="2:4" ht="15">
      <c r="B77" s="15" t="s">
        <v>96</v>
      </c>
      <c r="C77" s="16">
        <v>47</v>
      </c>
      <c r="D77" s="16">
        <v>47</v>
      </c>
    </row>
    <row r="78" spans="2:4" ht="15">
      <c r="B78" s="15" t="s">
        <v>97</v>
      </c>
      <c r="C78" s="16">
        <v>50.1</v>
      </c>
      <c r="D78" s="16">
        <v>0</v>
      </c>
    </row>
    <row r="79" spans="2:4" ht="15">
      <c r="B79" s="15" t="s">
        <v>98</v>
      </c>
      <c r="C79" s="16">
        <v>33.2</v>
      </c>
      <c r="D79" s="16">
        <v>33.2</v>
      </c>
    </row>
    <row r="80" spans="2:4" ht="15">
      <c r="B80" s="15" t="s">
        <v>99</v>
      </c>
      <c r="C80" s="16">
        <v>33</v>
      </c>
      <c r="D80" s="16">
        <v>33</v>
      </c>
    </row>
    <row r="81" spans="2:4" ht="15.75" thickBot="1">
      <c r="B81" s="17" t="s">
        <v>100</v>
      </c>
      <c r="C81" s="18">
        <v>48.3</v>
      </c>
      <c r="D81" s="18">
        <v>0</v>
      </c>
    </row>
    <row r="82" spans="1:7" ht="15.75" thickBot="1">
      <c r="A82" s="19">
        <v>12</v>
      </c>
      <c r="B82" s="20" t="s">
        <v>10</v>
      </c>
      <c r="C82" s="8"/>
      <c r="D82" s="9">
        <f>SUM(D83:D88)</f>
        <v>156</v>
      </c>
      <c r="E82" s="10" t="s">
        <v>22</v>
      </c>
      <c r="F82" s="21" t="s">
        <v>14</v>
      </c>
      <c r="G82" s="12"/>
    </row>
    <row r="83" spans="2:4" ht="15">
      <c r="B83" s="13" t="s">
        <v>101</v>
      </c>
      <c r="C83" s="14">
        <v>38.4</v>
      </c>
      <c r="D83" s="14">
        <v>38.4</v>
      </c>
    </row>
    <row r="84" spans="2:4" ht="15">
      <c r="B84" s="15" t="s">
        <v>102</v>
      </c>
      <c r="C84" s="16">
        <v>40.5</v>
      </c>
      <c r="D84" s="16">
        <v>40.5</v>
      </c>
    </row>
    <row r="85" spans="2:4" ht="15">
      <c r="B85" s="15" t="s">
        <v>103</v>
      </c>
      <c r="C85" s="16">
        <v>44.7</v>
      </c>
      <c r="D85" s="16">
        <v>0</v>
      </c>
    </row>
    <row r="86" spans="2:4" ht="15">
      <c r="B86" s="15" t="s">
        <v>104</v>
      </c>
      <c r="C86" s="16">
        <v>36.6</v>
      </c>
      <c r="D86" s="16">
        <v>36.6</v>
      </c>
    </row>
    <row r="87" spans="2:4" ht="15">
      <c r="B87" s="15" t="s">
        <v>105</v>
      </c>
      <c r="C87" s="16">
        <v>40.5</v>
      </c>
      <c r="D87" s="16">
        <v>40.5</v>
      </c>
    </row>
    <row r="88" spans="2:4" ht="15.75" thickBot="1">
      <c r="B88" s="17" t="s">
        <v>106</v>
      </c>
      <c r="C88" s="18">
        <v>42.7</v>
      </c>
      <c r="D88" s="18">
        <v>0</v>
      </c>
    </row>
    <row r="89" spans="1:7" ht="15.75" thickBot="1">
      <c r="A89" s="19">
        <v>13</v>
      </c>
      <c r="B89" s="20" t="s">
        <v>8</v>
      </c>
      <c r="C89" s="8"/>
      <c r="D89" s="9">
        <f>SUM(D90:D94)</f>
        <v>156.3</v>
      </c>
      <c r="E89" s="10" t="s">
        <v>23</v>
      </c>
      <c r="F89" s="21" t="s">
        <v>14</v>
      </c>
      <c r="G89" s="12"/>
    </row>
    <row r="90" spans="2:4" ht="15">
      <c r="B90" s="13" t="s">
        <v>107</v>
      </c>
      <c r="C90" s="14">
        <v>40.5</v>
      </c>
      <c r="D90" s="14">
        <v>40.5</v>
      </c>
    </row>
    <row r="91" spans="2:4" ht="15">
      <c r="B91" s="15" t="s">
        <v>108</v>
      </c>
      <c r="C91" s="16">
        <v>45.3</v>
      </c>
      <c r="D91" s="16">
        <v>45.3</v>
      </c>
    </row>
    <row r="92" spans="2:4" ht="15">
      <c r="B92" s="15" t="s">
        <v>109</v>
      </c>
      <c r="C92" s="16">
        <v>47.8</v>
      </c>
      <c r="D92" s="16">
        <v>0</v>
      </c>
    </row>
    <row r="93" spans="2:4" ht="15">
      <c r="B93" s="15" t="s">
        <v>110</v>
      </c>
      <c r="C93" s="16">
        <v>33.8</v>
      </c>
      <c r="D93" s="16">
        <v>33.8</v>
      </c>
    </row>
    <row r="94" spans="2:4" ht="15.75" thickBot="1">
      <c r="B94" s="15" t="s">
        <v>111</v>
      </c>
      <c r="C94" s="16">
        <v>36.7</v>
      </c>
      <c r="D94" s="16">
        <v>36.7</v>
      </c>
    </row>
    <row r="95" spans="1:7" ht="15.75" thickBot="1">
      <c r="A95" s="19">
        <v>14</v>
      </c>
      <c r="B95" s="20" t="s">
        <v>112</v>
      </c>
      <c r="C95" s="8"/>
      <c r="D95" s="9">
        <f>SUM(D96:D101)</f>
        <v>157.4</v>
      </c>
      <c r="E95" s="10" t="s">
        <v>23</v>
      </c>
      <c r="F95" s="21" t="s">
        <v>14</v>
      </c>
      <c r="G95" s="12"/>
    </row>
    <row r="96" spans="2:4" ht="15">
      <c r="B96" s="13" t="s">
        <v>113</v>
      </c>
      <c r="C96" s="14">
        <v>36.9</v>
      </c>
      <c r="D96" s="14">
        <v>36.9</v>
      </c>
    </row>
    <row r="97" spans="2:4" ht="15">
      <c r="B97" s="15" t="s">
        <v>114</v>
      </c>
      <c r="C97" s="16">
        <v>44.5</v>
      </c>
      <c r="D97" s="16">
        <v>44.5</v>
      </c>
    </row>
    <row r="98" spans="2:4" ht="15">
      <c r="B98" s="15" t="s">
        <v>115</v>
      </c>
      <c r="C98" s="16">
        <v>52</v>
      </c>
      <c r="D98" s="16">
        <v>0</v>
      </c>
    </row>
    <row r="99" spans="2:4" ht="15">
      <c r="B99" s="15" t="s">
        <v>116</v>
      </c>
      <c r="C99" s="16">
        <v>36.8</v>
      </c>
      <c r="D99" s="16">
        <v>36.8</v>
      </c>
    </row>
    <row r="100" spans="2:4" ht="15">
      <c r="B100" s="15" t="s">
        <v>117</v>
      </c>
      <c r="C100" s="16">
        <v>40.1</v>
      </c>
      <c r="D100" s="16">
        <v>0</v>
      </c>
    </row>
    <row r="101" spans="2:4" ht="15.75" thickBot="1">
      <c r="B101" s="17" t="s">
        <v>118</v>
      </c>
      <c r="C101" s="18">
        <v>39.2</v>
      </c>
      <c r="D101" s="18">
        <v>39.2</v>
      </c>
    </row>
    <row r="102" spans="1:7" ht="15.75" thickBot="1">
      <c r="A102" s="19">
        <v>15</v>
      </c>
      <c r="B102" s="20" t="s">
        <v>119</v>
      </c>
      <c r="C102" s="8"/>
      <c r="D102" s="9">
        <f>SUM(D103:D108)</f>
        <v>158.6</v>
      </c>
      <c r="E102" s="10" t="s">
        <v>24</v>
      </c>
      <c r="F102" s="21" t="s">
        <v>14</v>
      </c>
      <c r="G102" s="12"/>
    </row>
    <row r="103" spans="2:4" ht="15">
      <c r="B103" s="13" t="s">
        <v>120</v>
      </c>
      <c r="C103" s="14">
        <v>40.5</v>
      </c>
      <c r="D103" s="14">
        <v>40.5</v>
      </c>
    </row>
    <row r="104" spans="2:4" ht="15">
      <c r="B104" s="15" t="s">
        <v>121</v>
      </c>
      <c r="C104" s="16">
        <v>44.7</v>
      </c>
      <c r="D104" s="16">
        <v>44.7</v>
      </c>
    </row>
    <row r="105" spans="2:4" ht="15">
      <c r="B105" s="15" t="s">
        <v>122</v>
      </c>
      <c r="C105" s="16">
        <v>47.1</v>
      </c>
      <c r="D105" s="16">
        <v>0</v>
      </c>
    </row>
    <row r="106" spans="2:4" ht="15">
      <c r="B106" s="15" t="s">
        <v>123</v>
      </c>
      <c r="C106" s="16">
        <v>36.4</v>
      </c>
      <c r="D106" s="16">
        <v>36.4</v>
      </c>
    </row>
    <row r="107" spans="2:4" ht="15">
      <c r="B107" s="15" t="s">
        <v>124</v>
      </c>
      <c r="C107" s="16">
        <v>37</v>
      </c>
      <c r="D107" s="16">
        <v>37</v>
      </c>
    </row>
    <row r="108" spans="2:4" ht="15.75" thickBot="1">
      <c r="B108" s="17" t="s">
        <v>125</v>
      </c>
      <c r="C108" s="18">
        <v>46.3</v>
      </c>
      <c r="D108" s="18">
        <v>0</v>
      </c>
    </row>
    <row r="109" spans="1:7" ht="15.75" thickBot="1">
      <c r="A109" s="19">
        <v>16</v>
      </c>
      <c r="B109" s="20" t="s">
        <v>126</v>
      </c>
      <c r="C109" s="8"/>
      <c r="D109" s="9">
        <f>SUM(D110:D115)</f>
        <v>162.1</v>
      </c>
      <c r="E109" s="10" t="s">
        <v>24</v>
      </c>
      <c r="F109" s="21" t="s">
        <v>14</v>
      </c>
      <c r="G109" s="12"/>
    </row>
    <row r="110" spans="2:4" ht="15">
      <c r="B110" s="13" t="s">
        <v>127</v>
      </c>
      <c r="C110" s="14">
        <v>41.2</v>
      </c>
      <c r="D110" s="14">
        <v>41.2</v>
      </c>
    </row>
    <row r="111" spans="2:4" ht="15">
      <c r="B111" s="15" t="s">
        <v>128</v>
      </c>
      <c r="C111" s="16">
        <v>38.3</v>
      </c>
      <c r="D111" s="16">
        <v>38.3</v>
      </c>
    </row>
    <row r="112" spans="2:4" ht="15">
      <c r="B112" s="15" t="s">
        <v>129</v>
      </c>
      <c r="C112" s="16">
        <v>45.5</v>
      </c>
      <c r="D112" s="16">
        <v>0</v>
      </c>
    </row>
    <row r="113" spans="2:4" ht="15">
      <c r="B113" s="15" t="s">
        <v>130</v>
      </c>
      <c r="C113" s="16">
        <v>45.8</v>
      </c>
      <c r="D113" s="16">
        <v>0</v>
      </c>
    </row>
    <row r="114" spans="2:4" ht="15">
      <c r="B114" s="15" t="s">
        <v>131</v>
      </c>
      <c r="C114" s="16">
        <v>43</v>
      </c>
      <c r="D114" s="16">
        <v>43</v>
      </c>
    </row>
    <row r="115" spans="2:4" ht="15.75" thickBot="1">
      <c r="B115" s="17" t="s">
        <v>132</v>
      </c>
      <c r="C115" s="18">
        <v>39.6</v>
      </c>
      <c r="D115" s="18">
        <v>39.6</v>
      </c>
    </row>
    <row r="116" spans="1:7" ht="15.75" thickBot="1">
      <c r="A116" s="19">
        <v>17</v>
      </c>
      <c r="B116" s="20" t="s">
        <v>11</v>
      </c>
      <c r="C116" s="8"/>
      <c r="D116" s="9">
        <f>SUM(D117:D122)</f>
        <v>178.2</v>
      </c>
      <c r="E116" s="10" t="s">
        <v>25</v>
      </c>
      <c r="F116" s="21" t="s">
        <v>14</v>
      </c>
      <c r="G116" s="12"/>
    </row>
    <row r="117" spans="2:4" ht="15">
      <c r="B117" s="13" t="s">
        <v>133</v>
      </c>
      <c r="C117" s="14">
        <v>48.5</v>
      </c>
      <c r="D117" s="14">
        <v>48.5</v>
      </c>
    </row>
    <row r="118" spans="2:4" ht="15">
      <c r="B118" s="15" t="s">
        <v>134</v>
      </c>
      <c r="C118" s="16">
        <v>48.8</v>
      </c>
      <c r="D118" s="16">
        <v>0</v>
      </c>
    </row>
    <row r="119" spans="2:4" ht="15">
      <c r="B119" s="15" t="s">
        <v>135</v>
      </c>
      <c r="C119" s="16">
        <v>46.5</v>
      </c>
      <c r="D119" s="16">
        <v>46.5</v>
      </c>
    </row>
    <row r="120" spans="2:4" ht="15">
      <c r="B120" s="15" t="s">
        <v>136</v>
      </c>
      <c r="C120" s="16">
        <v>53.2</v>
      </c>
      <c r="D120" s="16">
        <v>0</v>
      </c>
    </row>
    <row r="121" spans="2:4" ht="15">
      <c r="B121" s="15" t="s">
        <v>137</v>
      </c>
      <c r="C121" s="16">
        <v>44.7</v>
      </c>
      <c r="D121" s="16">
        <v>44.7</v>
      </c>
    </row>
    <row r="122" spans="2:4" ht="15">
      <c r="B122" s="15" t="s">
        <v>138</v>
      </c>
      <c r="C122" s="16">
        <v>38.5</v>
      </c>
      <c r="D122" s="16">
        <v>38.5</v>
      </c>
    </row>
    <row r="123" ht="15">
      <c r="D123" s="4"/>
    </row>
    <row r="124" ht="15">
      <c r="B124" s="22" t="s">
        <v>31</v>
      </c>
    </row>
    <row r="125" spans="1:4" ht="15">
      <c r="A125" s="23" t="s">
        <v>26</v>
      </c>
      <c r="B125" s="24" t="s">
        <v>28</v>
      </c>
      <c r="C125" s="23" t="s">
        <v>27</v>
      </c>
      <c r="D125" s="25" t="s">
        <v>29</v>
      </c>
    </row>
    <row r="126" spans="1:4" ht="15">
      <c r="A126" s="26">
        <v>1</v>
      </c>
      <c r="B126" s="13" t="s">
        <v>36</v>
      </c>
      <c r="C126" s="27" t="s">
        <v>0</v>
      </c>
      <c r="D126" s="14">
        <v>30.6</v>
      </c>
    </row>
    <row r="127" spans="1:4" ht="15">
      <c r="A127" s="26">
        <v>2</v>
      </c>
      <c r="B127" s="15" t="s">
        <v>42</v>
      </c>
      <c r="C127" s="27" t="s">
        <v>1</v>
      </c>
      <c r="D127" s="16">
        <v>33.5</v>
      </c>
    </row>
    <row r="128" spans="1:4" ht="15">
      <c r="A128" s="26">
        <v>3</v>
      </c>
      <c r="B128" s="15" t="s">
        <v>35</v>
      </c>
      <c r="C128" s="27" t="s">
        <v>0</v>
      </c>
      <c r="D128" s="16">
        <v>33.6</v>
      </c>
    </row>
    <row r="129" spans="1:4" ht="15">
      <c r="A129" s="26">
        <v>4</v>
      </c>
      <c r="B129" s="13" t="s">
        <v>53</v>
      </c>
      <c r="C129" s="27" t="s">
        <v>9</v>
      </c>
      <c r="D129" s="14">
        <v>34.6</v>
      </c>
    </row>
    <row r="130" spans="1:4" ht="15">
      <c r="A130" s="26">
        <v>5</v>
      </c>
      <c r="B130" s="15" t="s">
        <v>41</v>
      </c>
      <c r="C130" s="27" t="s">
        <v>1</v>
      </c>
      <c r="D130" s="16">
        <v>34.9</v>
      </c>
    </row>
    <row r="131" spans="1:4" ht="15">
      <c r="A131" s="26">
        <v>6</v>
      </c>
      <c r="B131" s="15" t="s">
        <v>49</v>
      </c>
      <c r="C131" s="27" t="s">
        <v>6</v>
      </c>
      <c r="D131" s="16">
        <v>35.1</v>
      </c>
    </row>
    <row r="132" spans="1:4" ht="15">
      <c r="A132" s="26">
        <v>7</v>
      </c>
      <c r="B132" s="13" t="s">
        <v>83</v>
      </c>
      <c r="C132" s="27" t="s">
        <v>5</v>
      </c>
      <c r="D132" s="14">
        <v>35.7</v>
      </c>
    </row>
    <row r="133" spans="1:4" ht="15">
      <c r="A133" s="26">
        <v>8</v>
      </c>
      <c r="B133" s="15" t="s">
        <v>43</v>
      </c>
      <c r="C133" s="27" t="s">
        <v>1</v>
      </c>
      <c r="D133" s="16">
        <v>36.4</v>
      </c>
    </row>
    <row r="134" spans="1:4" ht="15">
      <c r="A134" s="26">
        <v>9</v>
      </c>
      <c r="B134" s="15" t="s">
        <v>47</v>
      </c>
      <c r="C134" s="27" t="s">
        <v>6</v>
      </c>
      <c r="D134" s="16">
        <v>36.5</v>
      </c>
    </row>
    <row r="135" spans="1:4" ht="15">
      <c r="A135" s="26">
        <v>10</v>
      </c>
      <c r="B135" s="13" t="s">
        <v>113</v>
      </c>
      <c r="C135" s="27" t="s">
        <v>112</v>
      </c>
      <c r="D135" s="14">
        <v>36.9</v>
      </c>
    </row>
    <row r="136" spans="1:4" ht="15">
      <c r="A136" s="26">
        <v>11</v>
      </c>
      <c r="B136" s="15" t="s">
        <v>84</v>
      </c>
      <c r="C136" s="27" t="s">
        <v>5</v>
      </c>
      <c r="D136" s="16">
        <v>37.2</v>
      </c>
    </row>
    <row r="137" spans="1:4" ht="15">
      <c r="A137" s="26">
        <v>12</v>
      </c>
      <c r="B137" s="15" t="s">
        <v>71</v>
      </c>
      <c r="C137" s="27" t="s">
        <v>12</v>
      </c>
      <c r="D137" s="16">
        <v>37.6</v>
      </c>
    </row>
    <row r="138" spans="1:4" ht="15">
      <c r="A138" s="26">
        <v>13</v>
      </c>
      <c r="B138" s="13" t="s">
        <v>76</v>
      </c>
      <c r="C138" s="27" t="s">
        <v>7</v>
      </c>
      <c r="D138" s="14">
        <v>37.6</v>
      </c>
    </row>
    <row r="139" spans="1:4" ht="15">
      <c r="A139" s="26">
        <v>14</v>
      </c>
      <c r="B139" s="15" t="s">
        <v>78</v>
      </c>
      <c r="C139" s="27" t="s">
        <v>7</v>
      </c>
      <c r="D139" s="16">
        <v>37.8</v>
      </c>
    </row>
    <row r="140" spans="1:4" ht="15">
      <c r="A140" s="26">
        <v>15</v>
      </c>
      <c r="B140" s="13" t="s">
        <v>59</v>
      </c>
      <c r="C140" s="27" t="s">
        <v>2</v>
      </c>
      <c r="D140" s="14">
        <v>38.1</v>
      </c>
    </row>
    <row r="141" spans="1:4" ht="15">
      <c r="A141" s="26">
        <v>16</v>
      </c>
      <c r="B141" s="15" t="s">
        <v>128</v>
      </c>
      <c r="C141" s="27" t="s">
        <v>126</v>
      </c>
      <c r="D141" s="16">
        <v>38.3</v>
      </c>
    </row>
    <row r="142" spans="1:4" ht="15">
      <c r="A142" s="26">
        <v>17</v>
      </c>
      <c r="B142" s="15" t="s">
        <v>101</v>
      </c>
      <c r="C142" s="27" t="s">
        <v>10</v>
      </c>
      <c r="D142" s="16">
        <v>38.4</v>
      </c>
    </row>
    <row r="143" spans="1:4" ht="15">
      <c r="A143" s="26">
        <v>18</v>
      </c>
      <c r="B143" s="13" t="s">
        <v>82</v>
      </c>
      <c r="C143" s="27" t="s">
        <v>5</v>
      </c>
      <c r="D143" s="14">
        <v>38.6</v>
      </c>
    </row>
    <row r="144" spans="1:4" ht="15">
      <c r="A144" s="26">
        <v>19</v>
      </c>
      <c r="B144" s="15" t="s">
        <v>55</v>
      </c>
      <c r="C144" s="27" t="s">
        <v>9</v>
      </c>
      <c r="D144" s="16">
        <v>39.1</v>
      </c>
    </row>
    <row r="145" spans="1:4" ht="15">
      <c r="A145" s="26">
        <v>20</v>
      </c>
      <c r="B145" s="15" t="s">
        <v>91</v>
      </c>
      <c r="C145" s="27" t="s">
        <v>88</v>
      </c>
      <c r="D145" s="16">
        <v>39.6</v>
      </c>
    </row>
    <row r="146" spans="1:4" ht="15">
      <c r="A146" s="26">
        <v>21</v>
      </c>
      <c r="B146" s="13" t="s">
        <v>72</v>
      </c>
      <c r="C146" s="27" t="s">
        <v>12</v>
      </c>
      <c r="D146" s="14">
        <v>39.8</v>
      </c>
    </row>
    <row r="147" spans="1:4" ht="15">
      <c r="A147" s="26">
        <v>22</v>
      </c>
      <c r="B147" s="15" t="s">
        <v>77</v>
      </c>
      <c r="C147" s="27" t="s">
        <v>7</v>
      </c>
      <c r="D147" s="16">
        <v>39.9</v>
      </c>
    </row>
    <row r="148" spans="1:4" ht="15">
      <c r="A148" s="26">
        <v>23</v>
      </c>
      <c r="B148" s="15" t="s">
        <v>102</v>
      </c>
      <c r="C148" s="27" t="s">
        <v>10</v>
      </c>
      <c r="D148" s="16">
        <v>40.5</v>
      </c>
    </row>
    <row r="149" spans="1:4" ht="15">
      <c r="A149" s="26">
        <v>24</v>
      </c>
      <c r="B149" s="13" t="s">
        <v>107</v>
      </c>
      <c r="C149" s="27" t="s">
        <v>8</v>
      </c>
      <c r="D149" s="14">
        <v>40.5</v>
      </c>
    </row>
    <row r="150" spans="1:4" ht="15">
      <c r="A150" s="26">
        <v>25</v>
      </c>
      <c r="B150" s="15" t="s">
        <v>120</v>
      </c>
      <c r="C150" s="27" t="s">
        <v>119</v>
      </c>
      <c r="D150" s="16">
        <v>40.5</v>
      </c>
    </row>
    <row r="151" spans="1:4" ht="15">
      <c r="A151" s="26">
        <v>26</v>
      </c>
      <c r="B151" s="15" t="s">
        <v>60</v>
      </c>
      <c r="C151" s="27" t="s">
        <v>2</v>
      </c>
      <c r="D151" s="16">
        <v>40.7</v>
      </c>
    </row>
    <row r="152" spans="1:4" ht="15">
      <c r="A152" s="26">
        <v>27</v>
      </c>
      <c r="B152" s="13" t="s">
        <v>64</v>
      </c>
      <c r="C152" s="27" t="s">
        <v>3</v>
      </c>
      <c r="D152" s="14">
        <v>40.7</v>
      </c>
    </row>
    <row r="153" spans="1:4" ht="15">
      <c r="A153" s="26">
        <v>28</v>
      </c>
      <c r="B153" s="15" t="s">
        <v>127</v>
      </c>
      <c r="C153" s="27" t="s">
        <v>126</v>
      </c>
      <c r="D153" s="16">
        <v>41.2</v>
      </c>
    </row>
    <row r="154" spans="1:4" ht="15">
      <c r="A154" s="26">
        <v>29</v>
      </c>
      <c r="B154" s="15" t="s">
        <v>89</v>
      </c>
      <c r="C154" s="27" t="s">
        <v>88</v>
      </c>
      <c r="D154" s="16">
        <v>41.9</v>
      </c>
    </row>
    <row r="155" spans="1:4" ht="15">
      <c r="A155" s="26">
        <v>30</v>
      </c>
      <c r="B155" s="13" t="s">
        <v>95</v>
      </c>
      <c r="C155" s="27" t="s">
        <v>4</v>
      </c>
      <c r="D155" s="14">
        <v>42.2</v>
      </c>
    </row>
    <row r="156" spans="1:4" ht="15">
      <c r="A156" s="26">
        <v>31</v>
      </c>
      <c r="B156" s="15" t="s">
        <v>66</v>
      </c>
      <c r="C156" s="27" t="s">
        <v>3</v>
      </c>
      <c r="D156" s="16">
        <v>44.1</v>
      </c>
    </row>
    <row r="157" spans="1:4" ht="15">
      <c r="A157" s="26">
        <v>32</v>
      </c>
      <c r="B157" s="15" t="s">
        <v>114</v>
      </c>
      <c r="C157" s="27" t="s">
        <v>112</v>
      </c>
      <c r="D157" s="16">
        <v>44.5</v>
      </c>
    </row>
    <row r="158" spans="1:4" ht="15">
      <c r="A158" s="26">
        <v>33</v>
      </c>
      <c r="B158" s="13" t="s">
        <v>103</v>
      </c>
      <c r="C158" s="27" t="s">
        <v>10</v>
      </c>
      <c r="D158" s="14">
        <v>44.7</v>
      </c>
    </row>
    <row r="159" spans="1:4" ht="15">
      <c r="A159" s="26">
        <v>34</v>
      </c>
      <c r="B159" s="15" t="s">
        <v>121</v>
      </c>
      <c r="C159" s="27" t="s">
        <v>119</v>
      </c>
      <c r="D159" s="16">
        <v>44.7</v>
      </c>
    </row>
    <row r="160" spans="1:4" ht="15">
      <c r="A160" s="26">
        <v>35</v>
      </c>
      <c r="B160" s="15" t="s">
        <v>108</v>
      </c>
      <c r="C160" s="27" t="s">
        <v>8</v>
      </c>
      <c r="D160" s="16">
        <v>45.3</v>
      </c>
    </row>
    <row r="161" spans="1:4" ht="15">
      <c r="A161" s="26">
        <v>36</v>
      </c>
      <c r="B161" s="13" t="s">
        <v>65</v>
      </c>
      <c r="C161" s="27" t="s">
        <v>3</v>
      </c>
      <c r="D161" s="14">
        <v>45.4</v>
      </c>
    </row>
    <row r="162" spans="1:4" ht="15">
      <c r="A162" s="26">
        <v>37</v>
      </c>
      <c r="B162" s="15" t="s">
        <v>129</v>
      </c>
      <c r="C162" s="27" t="s">
        <v>126</v>
      </c>
      <c r="D162" s="16">
        <v>45.5</v>
      </c>
    </row>
    <row r="163" spans="1:4" ht="15">
      <c r="A163" s="26">
        <v>38</v>
      </c>
      <c r="B163" s="15" t="s">
        <v>135</v>
      </c>
      <c r="C163" s="27" t="s">
        <v>11</v>
      </c>
      <c r="D163" s="16">
        <v>46.5</v>
      </c>
    </row>
    <row r="164" spans="1:4" ht="15">
      <c r="A164" s="26">
        <v>39</v>
      </c>
      <c r="B164" s="13" t="s">
        <v>70</v>
      </c>
      <c r="C164" s="27" t="s">
        <v>12</v>
      </c>
      <c r="D164" s="14">
        <v>46.6</v>
      </c>
    </row>
    <row r="165" spans="1:4" ht="15">
      <c r="A165" s="26">
        <v>40</v>
      </c>
      <c r="B165" s="15" t="s">
        <v>96</v>
      </c>
      <c r="C165" s="27" t="s">
        <v>4</v>
      </c>
      <c r="D165" s="16">
        <v>47</v>
      </c>
    </row>
    <row r="166" spans="1:4" ht="15">
      <c r="A166" s="26">
        <v>41</v>
      </c>
      <c r="B166" s="15" t="s">
        <v>122</v>
      </c>
      <c r="C166" s="27" t="s">
        <v>119</v>
      </c>
      <c r="D166" s="16">
        <v>47.1</v>
      </c>
    </row>
    <row r="167" spans="1:4" ht="15">
      <c r="A167" s="26">
        <v>42</v>
      </c>
      <c r="B167" s="13" t="s">
        <v>90</v>
      </c>
      <c r="C167" s="27" t="s">
        <v>88</v>
      </c>
      <c r="D167" s="14">
        <v>47.2</v>
      </c>
    </row>
    <row r="168" spans="1:4" ht="15">
      <c r="A168" s="26">
        <v>43</v>
      </c>
      <c r="B168" s="15" t="s">
        <v>109</v>
      </c>
      <c r="C168" s="27" t="s">
        <v>8</v>
      </c>
      <c r="D168" s="16">
        <v>47.8</v>
      </c>
    </row>
    <row r="169" spans="1:4" ht="15">
      <c r="A169" s="26">
        <v>44</v>
      </c>
      <c r="B169" s="15" t="s">
        <v>48</v>
      </c>
      <c r="C169" s="27" t="s">
        <v>6</v>
      </c>
      <c r="D169" s="16">
        <v>48.1</v>
      </c>
    </row>
    <row r="170" spans="1:4" ht="15">
      <c r="A170" s="26">
        <v>45</v>
      </c>
      <c r="B170" s="13" t="s">
        <v>54</v>
      </c>
      <c r="C170" s="27" t="s">
        <v>9</v>
      </c>
      <c r="D170" s="14">
        <v>48.1</v>
      </c>
    </row>
    <row r="171" spans="1:4" ht="15">
      <c r="A171" s="26">
        <v>46</v>
      </c>
      <c r="B171" s="15" t="s">
        <v>133</v>
      </c>
      <c r="C171" s="27" t="s">
        <v>11</v>
      </c>
      <c r="D171" s="16">
        <v>48.5</v>
      </c>
    </row>
    <row r="172" spans="1:4" ht="15">
      <c r="A172" s="26">
        <v>47</v>
      </c>
      <c r="B172" s="15" t="s">
        <v>134</v>
      </c>
      <c r="C172" s="27" t="s">
        <v>11</v>
      </c>
      <c r="D172" s="16">
        <v>48.8</v>
      </c>
    </row>
    <row r="173" spans="1:4" ht="15">
      <c r="A173" s="26">
        <v>48</v>
      </c>
      <c r="B173" s="13" t="s">
        <v>37</v>
      </c>
      <c r="C173" s="27" t="s">
        <v>0</v>
      </c>
      <c r="D173" s="14">
        <v>50</v>
      </c>
    </row>
    <row r="174" spans="1:4" ht="15">
      <c r="A174" s="26">
        <v>49</v>
      </c>
      <c r="B174" s="15" t="s">
        <v>97</v>
      </c>
      <c r="C174" s="27" t="s">
        <v>4</v>
      </c>
      <c r="D174" s="16">
        <v>50.1</v>
      </c>
    </row>
    <row r="175" spans="1:4" ht="15">
      <c r="A175" s="26">
        <v>50</v>
      </c>
      <c r="B175" s="15" t="s">
        <v>115</v>
      </c>
      <c r="C175" s="27" t="s">
        <v>112</v>
      </c>
      <c r="D175" s="16">
        <v>52</v>
      </c>
    </row>
    <row r="176" spans="1:4" ht="15">
      <c r="A176" s="28"/>
      <c r="B176" s="22"/>
      <c r="C176" s="29"/>
      <c r="D176" s="30"/>
    </row>
    <row r="177" spans="1:4" ht="15">
      <c r="A177" s="31"/>
      <c r="B177" s="32" t="s">
        <v>30</v>
      </c>
      <c r="C177" s="32"/>
      <c r="D177" s="32"/>
    </row>
    <row r="178" spans="1:4" ht="15">
      <c r="A178" s="26">
        <v>1</v>
      </c>
      <c r="B178" s="15" t="s">
        <v>38</v>
      </c>
      <c r="C178" s="27" t="s">
        <v>0</v>
      </c>
      <c r="D178" s="16">
        <v>27.6</v>
      </c>
    </row>
    <row r="179" spans="1:4" ht="15">
      <c r="A179" s="26">
        <v>2</v>
      </c>
      <c r="B179" s="15" t="s">
        <v>39</v>
      </c>
      <c r="C179" s="27" t="s">
        <v>0</v>
      </c>
      <c r="D179" s="16">
        <v>27.9</v>
      </c>
    </row>
    <row r="180" spans="1:4" ht="15">
      <c r="A180" s="26">
        <v>3</v>
      </c>
      <c r="B180" s="17" t="s">
        <v>40</v>
      </c>
      <c r="C180" s="27" t="s">
        <v>0</v>
      </c>
      <c r="D180" s="18">
        <v>29.1</v>
      </c>
    </row>
    <row r="181" spans="1:4" ht="15">
      <c r="A181" s="26">
        <v>4</v>
      </c>
      <c r="B181" s="15" t="s">
        <v>69</v>
      </c>
      <c r="C181" s="27" t="s">
        <v>3</v>
      </c>
      <c r="D181" s="16">
        <v>30.4</v>
      </c>
    </row>
    <row r="182" spans="1:4" ht="15">
      <c r="A182" s="26">
        <v>5</v>
      </c>
      <c r="B182" s="15" t="s">
        <v>44</v>
      </c>
      <c r="C182" s="27" t="s">
        <v>1</v>
      </c>
      <c r="D182" s="16">
        <v>30.7</v>
      </c>
    </row>
    <row r="183" spans="1:4" ht="15">
      <c r="A183" s="26">
        <v>6</v>
      </c>
      <c r="B183" s="17" t="s">
        <v>58</v>
      </c>
      <c r="C183" s="27" t="s">
        <v>9</v>
      </c>
      <c r="D183" s="18">
        <v>31.7</v>
      </c>
    </row>
    <row r="184" spans="1:4" ht="15">
      <c r="A184" s="26">
        <v>7</v>
      </c>
      <c r="B184" s="15" t="s">
        <v>67</v>
      </c>
      <c r="C184" s="27" t="s">
        <v>3</v>
      </c>
      <c r="D184" s="16">
        <v>32.2</v>
      </c>
    </row>
    <row r="185" spans="1:4" ht="15">
      <c r="A185" s="26">
        <v>8</v>
      </c>
      <c r="B185" s="15" t="s">
        <v>68</v>
      </c>
      <c r="C185" s="27" t="s">
        <v>3</v>
      </c>
      <c r="D185" s="16">
        <v>32.7</v>
      </c>
    </row>
    <row r="186" spans="1:4" ht="15">
      <c r="A186" s="26">
        <v>9</v>
      </c>
      <c r="B186" s="17" t="s">
        <v>62</v>
      </c>
      <c r="C186" s="27" t="s">
        <v>2</v>
      </c>
      <c r="D186" s="18">
        <v>33</v>
      </c>
    </row>
    <row r="187" spans="1:4" ht="15">
      <c r="A187" s="26">
        <v>10</v>
      </c>
      <c r="B187" s="15" t="s">
        <v>99</v>
      </c>
      <c r="C187" s="27" t="s">
        <v>4</v>
      </c>
      <c r="D187" s="16">
        <v>33</v>
      </c>
    </row>
    <row r="188" spans="1:4" ht="15">
      <c r="A188" s="26">
        <v>11</v>
      </c>
      <c r="B188" s="15" t="s">
        <v>63</v>
      </c>
      <c r="C188" s="27" t="s">
        <v>2</v>
      </c>
      <c r="D188" s="16">
        <v>33.2</v>
      </c>
    </row>
    <row r="189" spans="1:4" ht="15">
      <c r="A189" s="26">
        <v>12</v>
      </c>
      <c r="B189" s="17" t="s">
        <v>98</v>
      </c>
      <c r="C189" s="27" t="s">
        <v>4</v>
      </c>
      <c r="D189" s="18">
        <v>33.2</v>
      </c>
    </row>
    <row r="190" spans="1:4" ht="15">
      <c r="A190" s="26">
        <v>13</v>
      </c>
      <c r="B190" s="15" t="s">
        <v>46</v>
      </c>
      <c r="C190" s="27" t="s">
        <v>1</v>
      </c>
      <c r="D190" s="16">
        <v>33.3</v>
      </c>
    </row>
    <row r="191" spans="1:4" ht="15">
      <c r="A191" s="26">
        <v>14</v>
      </c>
      <c r="B191" s="15" t="s">
        <v>45</v>
      </c>
      <c r="C191" s="27" t="s">
        <v>1</v>
      </c>
      <c r="D191" s="16">
        <v>33.5</v>
      </c>
    </row>
    <row r="192" spans="1:4" ht="15">
      <c r="A192" s="26">
        <v>15</v>
      </c>
      <c r="B192" s="17" t="s">
        <v>51</v>
      </c>
      <c r="C192" s="27" t="s">
        <v>6</v>
      </c>
      <c r="D192" s="18">
        <v>33.8</v>
      </c>
    </row>
    <row r="193" spans="1:4" ht="15">
      <c r="A193" s="26">
        <v>16</v>
      </c>
      <c r="B193" s="15" t="s">
        <v>110</v>
      </c>
      <c r="C193" s="27" t="s">
        <v>8</v>
      </c>
      <c r="D193" s="16">
        <v>33.8</v>
      </c>
    </row>
    <row r="194" spans="1:4" ht="15">
      <c r="A194" s="26">
        <v>17</v>
      </c>
      <c r="B194" s="15" t="s">
        <v>74</v>
      </c>
      <c r="C194" s="27" t="s">
        <v>12</v>
      </c>
      <c r="D194" s="16">
        <v>34.2</v>
      </c>
    </row>
    <row r="195" spans="1:4" ht="15">
      <c r="A195" s="26">
        <v>18</v>
      </c>
      <c r="B195" s="17" t="s">
        <v>52</v>
      </c>
      <c r="C195" s="27" t="s">
        <v>6</v>
      </c>
      <c r="D195" s="18">
        <v>34.4</v>
      </c>
    </row>
    <row r="196" spans="1:4" ht="15">
      <c r="A196" s="26">
        <v>19</v>
      </c>
      <c r="B196" s="15" t="s">
        <v>61</v>
      </c>
      <c r="C196" s="27" t="s">
        <v>2</v>
      </c>
      <c r="D196" s="16">
        <v>35.5</v>
      </c>
    </row>
    <row r="197" spans="1:4" ht="15">
      <c r="A197" s="26">
        <v>20</v>
      </c>
      <c r="B197" s="15" t="s">
        <v>92</v>
      </c>
      <c r="C197" s="27" t="s">
        <v>88</v>
      </c>
      <c r="D197" s="16">
        <v>35.9</v>
      </c>
    </row>
    <row r="198" spans="1:4" ht="15">
      <c r="A198" s="26">
        <v>21</v>
      </c>
      <c r="B198" s="15" t="s">
        <v>57</v>
      </c>
      <c r="C198" s="27" t="s">
        <v>9</v>
      </c>
      <c r="D198" s="16">
        <v>36.2</v>
      </c>
    </row>
    <row r="199" spans="1:4" ht="15">
      <c r="A199" s="26">
        <v>22</v>
      </c>
      <c r="B199" s="15" t="s">
        <v>123</v>
      </c>
      <c r="C199" s="27" t="s">
        <v>119</v>
      </c>
      <c r="D199" s="16">
        <v>36.4</v>
      </c>
    </row>
    <row r="200" spans="1:4" ht="15">
      <c r="A200" s="26">
        <v>23</v>
      </c>
      <c r="B200" s="17" t="s">
        <v>104</v>
      </c>
      <c r="C200" s="27" t="s">
        <v>10</v>
      </c>
      <c r="D200" s="18">
        <v>36.6</v>
      </c>
    </row>
    <row r="201" spans="1:4" ht="15">
      <c r="A201" s="26">
        <v>24</v>
      </c>
      <c r="B201" s="15" t="s">
        <v>56</v>
      </c>
      <c r="C201" s="27" t="s">
        <v>9</v>
      </c>
      <c r="D201" s="16">
        <v>36.7</v>
      </c>
    </row>
    <row r="202" spans="1:4" ht="15">
      <c r="A202" s="26">
        <v>25</v>
      </c>
      <c r="B202" s="17" t="s">
        <v>111</v>
      </c>
      <c r="C202" s="27" t="s">
        <v>8</v>
      </c>
      <c r="D202" s="18">
        <v>36.7</v>
      </c>
    </row>
    <row r="203" spans="1:4" ht="15">
      <c r="A203" s="26">
        <v>26</v>
      </c>
      <c r="B203" s="17" t="s">
        <v>116</v>
      </c>
      <c r="C203" s="27" t="s">
        <v>112</v>
      </c>
      <c r="D203" s="18">
        <v>36.8</v>
      </c>
    </row>
    <row r="204" spans="1:4" ht="15">
      <c r="A204" s="26">
        <v>27</v>
      </c>
      <c r="B204" s="15" t="s">
        <v>124</v>
      </c>
      <c r="C204" s="27" t="s">
        <v>119</v>
      </c>
      <c r="D204" s="16">
        <v>37</v>
      </c>
    </row>
    <row r="205" spans="1:4" ht="15">
      <c r="A205" s="26">
        <v>28</v>
      </c>
      <c r="B205" s="15" t="s">
        <v>81</v>
      </c>
      <c r="C205" s="27" t="s">
        <v>7</v>
      </c>
      <c r="D205" s="16">
        <v>37.6</v>
      </c>
    </row>
    <row r="206" spans="1:4" ht="15">
      <c r="A206" s="26">
        <v>29</v>
      </c>
      <c r="B206" s="17" t="s">
        <v>86</v>
      </c>
      <c r="C206" s="27" t="s">
        <v>5</v>
      </c>
      <c r="D206" s="18">
        <v>37.6</v>
      </c>
    </row>
    <row r="207" spans="1:4" ht="15">
      <c r="A207" s="26">
        <v>30</v>
      </c>
      <c r="B207" s="15" t="s">
        <v>79</v>
      </c>
      <c r="C207" s="27" t="s">
        <v>7</v>
      </c>
      <c r="D207" s="16">
        <v>37.7</v>
      </c>
    </row>
    <row r="208" spans="1:4" ht="15">
      <c r="A208" s="26">
        <v>31</v>
      </c>
      <c r="B208" s="15" t="s">
        <v>94</v>
      </c>
      <c r="C208" s="27" t="s">
        <v>88</v>
      </c>
      <c r="D208" s="16">
        <v>38</v>
      </c>
    </row>
    <row r="209" spans="1:4" ht="15">
      <c r="A209" s="26">
        <v>32</v>
      </c>
      <c r="B209" s="17" t="s">
        <v>73</v>
      </c>
      <c r="C209" s="27" t="s">
        <v>12</v>
      </c>
      <c r="D209" s="18">
        <v>38.4</v>
      </c>
    </row>
    <row r="210" spans="1:4" ht="15">
      <c r="A210" s="26">
        <v>33</v>
      </c>
      <c r="B210" s="15" t="s">
        <v>138</v>
      </c>
      <c r="C210" s="27" t="s">
        <v>11</v>
      </c>
      <c r="D210" s="16">
        <v>38.5</v>
      </c>
    </row>
    <row r="211" spans="1:4" ht="15">
      <c r="A211" s="26">
        <v>34</v>
      </c>
      <c r="B211" s="15" t="s">
        <v>118</v>
      </c>
      <c r="C211" s="27" t="s">
        <v>112</v>
      </c>
      <c r="D211" s="16">
        <v>39.2</v>
      </c>
    </row>
    <row r="212" spans="1:4" ht="15">
      <c r="A212" s="26">
        <v>35</v>
      </c>
      <c r="B212" s="17" t="s">
        <v>132</v>
      </c>
      <c r="C212" s="27" t="s">
        <v>126</v>
      </c>
      <c r="D212" s="18">
        <v>39.6</v>
      </c>
    </row>
    <row r="213" spans="1:4" ht="15">
      <c r="A213" s="26">
        <v>36</v>
      </c>
      <c r="B213" s="15" t="s">
        <v>50</v>
      </c>
      <c r="C213" s="27" t="s">
        <v>6</v>
      </c>
      <c r="D213" s="16">
        <v>39.7</v>
      </c>
    </row>
    <row r="214" spans="1:4" ht="15">
      <c r="A214" s="26">
        <v>37</v>
      </c>
      <c r="B214" s="15" t="s">
        <v>93</v>
      </c>
      <c r="C214" s="27" t="s">
        <v>88</v>
      </c>
      <c r="D214" s="16">
        <v>39.9</v>
      </c>
    </row>
    <row r="215" spans="1:4" ht="15">
      <c r="A215" s="26">
        <v>38</v>
      </c>
      <c r="B215" s="15" t="s">
        <v>117</v>
      </c>
      <c r="C215" s="27" t="s">
        <v>112</v>
      </c>
      <c r="D215" s="16">
        <v>40.1</v>
      </c>
    </row>
    <row r="216" spans="1:4" ht="15">
      <c r="A216" s="26">
        <v>39</v>
      </c>
      <c r="B216" s="15" t="s">
        <v>105</v>
      </c>
      <c r="C216" s="27" t="s">
        <v>10</v>
      </c>
      <c r="D216" s="16">
        <v>40.5</v>
      </c>
    </row>
    <row r="217" spans="1:4" ht="15">
      <c r="A217" s="26">
        <v>40</v>
      </c>
      <c r="B217" s="17" t="s">
        <v>80</v>
      </c>
      <c r="C217" s="27" t="s">
        <v>7</v>
      </c>
      <c r="D217" s="18">
        <v>41.8</v>
      </c>
    </row>
    <row r="218" spans="1:4" ht="15">
      <c r="A218" s="26">
        <v>41</v>
      </c>
      <c r="B218" s="15" t="s">
        <v>106</v>
      </c>
      <c r="C218" s="27" t="s">
        <v>10</v>
      </c>
      <c r="D218" s="16">
        <v>42.7</v>
      </c>
    </row>
    <row r="219" spans="1:4" ht="15">
      <c r="A219" s="26">
        <v>42</v>
      </c>
      <c r="B219" s="15" t="s">
        <v>131</v>
      </c>
      <c r="C219" s="27" t="s">
        <v>126</v>
      </c>
      <c r="D219" s="16">
        <v>43</v>
      </c>
    </row>
    <row r="220" spans="1:4" ht="15">
      <c r="A220" s="26">
        <v>43</v>
      </c>
      <c r="B220" s="17" t="s">
        <v>85</v>
      </c>
      <c r="C220" s="27" t="s">
        <v>5</v>
      </c>
      <c r="D220" s="18">
        <v>44.6</v>
      </c>
    </row>
    <row r="221" spans="1:4" ht="15">
      <c r="A221" s="26">
        <v>44</v>
      </c>
      <c r="B221" s="15" t="s">
        <v>137</v>
      </c>
      <c r="C221" s="27" t="s">
        <v>11</v>
      </c>
      <c r="D221" s="16">
        <v>44.7</v>
      </c>
    </row>
    <row r="222" spans="1:4" ht="15">
      <c r="A222" s="26">
        <v>45</v>
      </c>
      <c r="B222" s="15" t="s">
        <v>87</v>
      </c>
      <c r="C222" s="27" t="s">
        <v>5</v>
      </c>
      <c r="D222" s="16">
        <v>44.9</v>
      </c>
    </row>
    <row r="223" spans="1:4" ht="15">
      <c r="A223" s="26">
        <v>46</v>
      </c>
      <c r="B223" s="17" t="s">
        <v>130</v>
      </c>
      <c r="C223" s="27" t="s">
        <v>126</v>
      </c>
      <c r="D223" s="18">
        <v>45.8</v>
      </c>
    </row>
    <row r="224" spans="1:4" ht="15">
      <c r="A224" s="26">
        <v>47</v>
      </c>
      <c r="B224" s="15" t="s">
        <v>125</v>
      </c>
      <c r="C224" s="27" t="s">
        <v>119</v>
      </c>
      <c r="D224" s="16">
        <v>46.3</v>
      </c>
    </row>
    <row r="225" spans="1:4" ht="15">
      <c r="A225" s="26">
        <v>48</v>
      </c>
      <c r="B225" s="15" t="s">
        <v>100</v>
      </c>
      <c r="C225" s="27" t="s">
        <v>4</v>
      </c>
      <c r="D225" s="16">
        <v>48.3</v>
      </c>
    </row>
    <row r="226" spans="1:4" ht="15">
      <c r="A226" s="26">
        <v>49</v>
      </c>
      <c r="B226" s="15" t="s">
        <v>136</v>
      </c>
      <c r="C226" s="27" t="s">
        <v>11</v>
      </c>
      <c r="D226" s="16">
        <v>53.2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2011-03-25T12:51:26Z</dcterms:modified>
  <cp:category/>
  <cp:version/>
  <cp:contentType/>
  <cp:contentStatus/>
</cp:coreProperties>
</file>