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<sst xmlns="http://schemas.openxmlformats.org/spreadsheetml/2006/main" count="2126" uniqueCount="887">
  <si>
    <t>IMS - klasyfikacja szkół</t>
  </si>
  <si>
    <t>miejsce</t>
  </si>
  <si>
    <t>szkoła</t>
  </si>
  <si>
    <t>gmina</t>
  </si>
  <si>
    <t>powiat</t>
  </si>
  <si>
    <t>Ind.b.przełajowe</t>
  </si>
  <si>
    <t>Ind.mistrz.w la</t>
  </si>
  <si>
    <t>4-bój LA</t>
  </si>
  <si>
    <t>3-boj LA</t>
  </si>
  <si>
    <t>Mini koszykówka</t>
  </si>
  <si>
    <t>Mini siatkówka</t>
  </si>
  <si>
    <t>Mini piłka ręczna</t>
  </si>
  <si>
    <t>Mini unihokej</t>
  </si>
  <si>
    <t>Pływanie</t>
  </si>
  <si>
    <t>Tenis stołowy</t>
  </si>
  <si>
    <t>Badminton</t>
  </si>
  <si>
    <t>Szachy</t>
  </si>
  <si>
    <t>Gimnastyka</t>
  </si>
  <si>
    <t>Łyżwy</t>
  </si>
  <si>
    <t>Baw się</t>
  </si>
  <si>
    <t>Dyscyplina dod. I</t>
  </si>
  <si>
    <t>Dyscplina dod. II</t>
  </si>
  <si>
    <t>punkty</t>
  </si>
  <si>
    <t>SP 1 Sanok</t>
  </si>
  <si>
    <t>Sanok m.</t>
  </si>
  <si>
    <t>sanocki</t>
  </si>
  <si>
    <t>SP 5 Dębica</t>
  </si>
  <si>
    <t>Dębica m.</t>
  </si>
  <si>
    <t>dębicki</t>
  </si>
  <si>
    <t>SP 4 Sanok</t>
  </si>
  <si>
    <t>SP 14 Krosno</t>
  </si>
  <si>
    <t>Krosno m.</t>
  </si>
  <si>
    <t>Krosno gr.</t>
  </si>
  <si>
    <t>SP 14 Przemyśl</t>
  </si>
  <si>
    <t>Przemyśl m.</t>
  </si>
  <si>
    <t>Przemyśl gr.</t>
  </si>
  <si>
    <t>SP 9 Dębica</t>
  </si>
  <si>
    <t>SP 3 Sanok</t>
  </si>
  <si>
    <t>SP 3 Tarnobrzeg</t>
  </si>
  <si>
    <t>Tarnobrzeg m.</t>
  </si>
  <si>
    <t>Tarnobrzeg gr.</t>
  </si>
  <si>
    <t>SP Brzeźnica</t>
  </si>
  <si>
    <t>Dębica gm.</t>
  </si>
  <si>
    <t>SP 3 Rzeszów</t>
  </si>
  <si>
    <t>Rzeszów m.</t>
  </si>
  <si>
    <t>Rzeszów gr.</t>
  </si>
  <si>
    <t>SP Lubatowa</t>
  </si>
  <si>
    <t>Iwonicz-Zdrój</t>
  </si>
  <si>
    <t>krośnieński</t>
  </si>
  <si>
    <t>SP 2 Rzeszów</t>
  </si>
  <si>
    <t>SP 5 Rzeszów</t>
  </si>
  <si>
    <t>SP 12 Rzeszów</t>
  </si>
  <si>
    <t>SP 11 Rzeszów</t>
  </si>
  <si>
    <t>SP 15 Krosno</t>
  </si>
  <si>
    <t>SP 27 Rzeszów</t>
  </si>
  <si>
    <t>SP 1 Przemyśl</t>
  </si>
  <si>
    <t>SP Markowa</t>
  </si>
  <si>
    <t>Markowa</t>
  </si>
  <si>
    <t>łańcucki</t>
  </si>
  <si>
    <t>SP Wadowice Górne</t>
  </si>
  <si>
    <t>Wadowice Górne</t>
  </si>
  <si>
    <t>mielecki</t>
  </si>
  <si>
    <t>SP Bukowsko</t>
  </si>
  <si>
    <t>Bukowsko</t>
  </si>
  <si>
    <t>SP Zarzecze</t>
  </si>
  <si>
    <t>Zarzecze</t>
  </si>
  <si>
    <t>przeworski</t>
  </si>
  <si>
    <t>SP 2 Sanok</t>
  </si>
  <si>
    <t>SP 3 Sędziszów Młp.</t>
  </si>
  <si>
    <t>Sędziszów Młp.</t>
  </si>
  <si>
    <t>ropczycko-sędz.</t>
  </si>
  <si>
    <t>SP 7 Stalowa Wola</t>
  </si>
  <si>
    <t>Stalowa Wola</t>
  </si>
  <si>
    <t>stalowowolski</t>
  </si>
  <si>
    <t>SP 6 Krosno</t>
  </si>
  <si>
    <t>SP Korczyna</t>
  </si>
  <si>
    <t>Korczyna</t>
  </si>
  <si>
    <t>SP Grodzisko Dolne</t>
  </si>
  <si>
    <t>Grodzisko Dolne</t>
  </si>
  <si>
    <t>leżajski</t>
  </si>
  <si>
    <t>SP Pilzno</t>
  </si>
  <si>
    <t>Pilzno</t>
  </si>
  <si>
    <t>SP 1 Pruchnik</t>
  </si>
  <si>
    <t>Pruchnik</t>
  </si>
  <si>
    <t>jarosławski</t>
  </si>
  <si>
    <t>SP 1 Stobierna</t>
  </si>
  <si>
    <t>Trzebownisko</t>
  </si>
  <si>
    <t>rzeszowski</t>
  </si>
  <si>
    <t>NSS Ustrzyki Dolne</t>
  </si>
  <si>
    <t>Ustrzyki Dolne</t>
  </si>
  <si>
    <t>bieszczadzki</t>
  </si>
  <si>
    <t>SP 4 Jarosław</t>
  </si>
  <si>
    <t>Jarosław m.</t>
  </si>
  <si>
    <t>SP Zagórz</t>
  </si>
  <si>
    <t>Zagórz</t>
  </si>
  <si>
    <t>SP 1 Kolbuszowa</t>
  </si>
  <si>
    <t>Kolbuszowa</t>
  </si>
  <si>
    <t>kolbuszowski</t>
  </si>
  <si>
    <t>SP 2 Stobierna</t>
  </si>
  <si>
    <t>SP 1 Brzozów</t>
  </si>
  <si>
    <t>Brzozów</t>
  </si>
  <si>
    <t>brzozowski</t>
  </si>
  <si>
    <t>SP 1 Górno</t>
  </si>
  <si>
    <t>Sokołów Młp.</t>
  </si>
  <si>
    <t>SP Majdan Królewski</t>
  </si>
  <si>
    <t>Majdan Królewski</t>
  </si>
  <si>
    <t>SP 1 Rudnik n/Sanem</t>
  </si>
  <si>
    <t>Rudnik n/Sanem</t>
  </si>
  <si>
    <t>niżański</t>
  </si>
  <si>
    <t>SP 1 Frysztak</t>
  </si>
  <si>
    <t>Frysztak</t>
  </si>
  <si>
    <t>strzyżowski</t>
  </si>
  <si>
    <t>SP 17 Rzeszów</t>
  </si>
  <si>
    <t>SP 3 Stalowa Wola</t>
  </si>
  <si>
    <t>SP 1 Bojanów</t>
  </si>
  <si>
    <t>Bojanów</t>
  </si>
  <si>
    <t>SP Wielkie Oczy</t>
  </si>
  <si>
    <t>Wielkie Oczy</t>
  </si>
  <si>
    <t>lubaczowski</t>
  </si>
  <si>
    <t>SP 1 Nisko</t>
  </si>
  <si>
    <t xml:space="preserve">Nisko </t>
  </si>
  <si>
    <t>SP Przecław</t>
  </si>
  <si>
    <t>Przecław</t>
  </si>
  <si>
    <t>SP Ruda Różaniecka</t>
  </si>
  <si>
    <t>Narol</t>
  </si>
  <si>
    <t>SP 15 Przemyśl</t>
  </si>
  <si>
    <t>SP 2 Humniska</t>
  </si>
  <si>
    <t>SP 16 Przemyśl</t>
  </si>
  <si>
    <t>SP 7 Krosno</t>
  </si>
  <si>
    <t>SP Kańczuga</t>
  </si>
  <si>
    <t>Kańczuga</t>
  </si>
  <si>
    <t>SP Malinie</t>
  </si>
  <si>
    <t>Tuszów Narodowy</t>
  </si>
  <si>
    <t>SP 12 Stalowa Wola</t>
  </si>
  <si>
    <t>SP Raniżów</t>
  </si>
  <si>
    <t>Raniżów</t>
  </si>
  <si>
    <t>SP 1 Ustrzyki Dolne</t>
  </si>
  <si>
    <t>SP 4 Przemyśl</t>
  </si>
  <si>
    <t>SP 1 Rakszawa</t>
  </si>
  <si>
    <t>Rakszawa</t>
  </si>
  <si>
    <t>SP 1 Przeworsk</t>
  </si>
  <si>
    <t>Przeworsk m.</t>
  </si>
  <si>
    <t>SP Niedźwiada Dolna</t>
  </si>
  <si>
    <t>Ropczyce</t>
  </si>
  <si>
    <t>SP Wola Raniżowska</t>
  </si>
  <si>
    <t>SP Horyniec-Zdrój</t>
  </si>
  <si>
    <t>Horyniec-Zdrój</t>
  </si>
  <si>
    <t>SP 1 Żołynia</t>
  </si>
  <si>
    <t>Żołynia</t>
  </si>
  <si>
    <t>SP Boguchwała</t>
  </si>
  <si>
    <t>Boguchwała</t>
  </si>
  <si>
    <t>SP Krościenko Wyżne</t>
  </si>
  <si>
    <t>Krościenko Wyżne</t>
  </si>
  <si>
    <t>SP Pysznica</t>
  </si>
  <si>
    <t>Pysznica</t>
  </si>
  <si>
    <t>SP Jastkowice</t>
  </si>
  <si>
    <t>SP Jawornik Polski</t>
  </si>
  <si>
    <t>Jawornik Polski</t>
  </si>
  <si>
    <t>SP 2 Jasło</t>
  </si>
  <si>
    <t>Jasło m.</t>
  </si>
  <si>
    <t>jasielski</t>
  </si>
  <si>
    <t>SP 6 Mielec</t>
  </si>
  <si>
    <t>Mielec m.</t>
  </si>
  <si>
    <t>SP Bieliny</t>
  </si>
  <si>
    <t>Ulanów</t>
  </si>
  <si>
    <t>SP Wola Zarczycka</t>
  </si>
  <si>
    <t>Nowa Sarzyna</t>
  </si>
  <si>
    <t>SP 5 Nisko</t>
  </si>
  <si>
    <t>Nisko</t>
  </si>
  <si>
    <t>SP Laszki</t>
  </si>
  <si>
    <t>Laszki</t>
  </si>
  <si>
    <t>SP Rozbórz Długi</t>
  </si>
  <si>
    <t>SP 2 Sędziszów Młp.</t>
  </si>
  <si>
    <t>SP Oleszyce</t>
  </si>
  <si>
    <t>Oleszyce</t>
  </si>
  <si>
    <t>SP Cmolas</t>
  </si>
  <si>
    <t>Cmolas</t>
  </si>
  <si>
    <t>SP Haczów</t>
  </si>
  <si>
    <t>Haczów</t>
  </si>
  <si>
    <t>SP 6 Przemyśl</t>
  </si>
  <si>
    <t xml:space="preserve">SP Manasterz  </t>
  </si>
  <si>
    <t>Wiązownica</t>
  </si>
  <si>
    <t>SP 2 Kolbuszowa</t>
  </si>
  <si>
    <t>SP Hoczew</t>
  </si>
  <si>
    <t>Lesko</t>
  </si>
  <si>
    <t>leski</t>
  </si>
  <si>
    <t>SP Łętownia</t>
  </si>
  <si>
    <t>SP Niwiska</t>
  </si>
  <si>
    <t>Niwiska</t>
  </si>
  <si>
    <t>SP Orły</t>
  </si>
  <si>
    <t>Orły</t>
  </si>
  <si>
    <t>przemyski</t>
  </si>
  <si>
    <t>SP 1 Lubaczów</t>
  </si>
  <si>
    <t>Lubaczów m.</t>
  </si>
  <si>
    <t>SP Czarna Sędziszowska</t>
  </si>
  <si>
    <t>SP Jadachy</t>
  </si>
  <si>
    <t>Nowa Dęba</t>
  </si>
  <si>
    <t>tarnobrzeski</t>
  </si>
  <si>
    <t>SP Orzechówka</t>
  </si>
  <si>
    <t>Jasienica Rosielna</t>
  </si>
  <si>
    <t>SP 1 Żurawica</t>
  </si>
  <si>
    <t>Żurawica</t>
  </si>
  <si>
    <t>SP Pustynia</t>
  </si>
  <si>
    <t>SP 10 Rzeszów</t>
  </si>
  <si>
    <t>SP 11 Przemyśl</t>
  </si>
  <si>
    <t xml:space="preserve">SP Barycz </t>
  </si>
  <si>
    <t>Domaradz</t>
  </si>
  <si>
    <t>SP Jata</t>
  </si>
  <si>
    <t>Jeżowe</t>
  </si>
  <si>
    <t>SP 9 Tarnobrzeg</t>
  </si>
  <si>
    <t>SP Dachnów</t>
  </si>
  <si>
    <t>Cieszanów</t>
  </si>
  <si>
    <t>SP Tuszów Narodowy</t>
  </si>
  <si>
    <t>SP Ulanów</t>
  </si>
  <si>
    <t>SP 9 Rzeszów</t>
  </si>
  <si>
    <t>SP 1 Jodlowa</t>
  </si>
  <si>
    <t>Jodłowa</t>
  </si>
  <si>
    <t>SP 19 Rzeszów</t>
  </si>
  <si>
    <t>SP 2 Leżajsk</t>
  </si>
  <si>
    <t>Leżajsk m.</t>
  </si>
  <si>
    <t>SP Grodzisko Górne</t>
  </si>
  <si>
    <t>SP Jedlicze</t>
  </si>
  <si>
    <t>Jedlicze</t>
  </si>
  <si>
    <t>SP 1 Pstrągowa</t>
  </si>
  <si>
    <t>Czudec</t>
  </si>
  <si>
    <t>SP Kalników</t>
  </si>
  <si>
    <t>Stubno</t>
  </si>
  <si>
    <t>SP Medyka</t>
  </si>
  <si>
    <t>Medyka</t>
  </si>
  <si>
    <t>SP Nozdrzec</t>
  </si>
  <si>
    <t>Nozdrzec</t>
  </si>
  <si>
    <t>SP Posada Górna</t>
  </si>
  <si>
    <t>Rymanów</t>
  </si>
  <si>
    <t>SP 2 Przeworsk</t>
  </si>
  <si>
    <t>SP 25 Rzeszów</t>
  </si>
  <si>
    <t>SP Albigowa</t>
  </si>
  <si>
    <t>Łańcut gm.</t>
  </si>
  <si>
    <t>SP Jasienica Rosielna</t>
  </si>
  <si>
    <t>SP 3 Krosno</t>
  </si>
  <si>
    <t>SP Podborze</t>
  </si>
  <si>
    <t>Radomyśl Wielki</t>
  </si>
  <si>
    <t>SP 3 Nisko</t>
  </si>
  <si>
    <t>SP 3 Nowa Dęba</t>
  </si>
  <si>
    <t>SP 9 Mielec</t>
  </si>
  <si>
    <t>SP Narol</t>
  </si>
  <si>
    <t>SP Targowiska</t>
  </si>
  <si>
    <t>Miejsce Piastowe</t>
  </si>
  <si>
    <t>SP Wola Mielecka</t>
  </si>
  <si>
    <t>Mielec gm.</t>
  </si>
  <si>
    <t>SP Zaczernie</t>
  </si>
  <si>
    <t>SP Bobrowa</t>
  </si>
  <si>
    <t>Żyraków</t>
  </si>
  <si>
    <t>SP Grabownica</t>
  </si>
  <si>
    <t>SP Nowa Wieś</t>
  </si>
  <si>
    <t>SP Sokołów Młp.</t>
  </si>
  <si>
    <t>SP Zaleszany</t>
  </si>
  <si>
    <t>Zaleszany</t>
  </si>
  <si>
    <t>SP 11 Jarosław</t>
  </si>
  <si>
    <t>SP Kostarowce</t>
  </si>
  <si>
    <t>Sanok gm.</t>
  </si>
  <si>
    <t xml:space="preserve">SP Krzeszów  </t>
  </si>
  <si>
    <t>Krzeszów</t>
  </si>
  <si>
    <t>SP Żeglce</t>
  </si>
  <si>
    <t>Chorkówka</t>
  </si>
  <si>
    <t>SP 1 Golcowa</t>
  </si>
  <si>
    <t>SP 1 Mrowla</t>
  </si>
  <si>
    <t>Świlcza</t>
  </si>
  <si>
    <t>SP 10 Krosno</t>
  </si>
  <si>
    <t>SP 2 Żurawica</t>
  </si>
  <si>
    <t>SP Bircza</t>
  </si>
  <si>
    <t>Bircza</t>
  </si>
  <si>
    <t>SP Górki</t>
  </si>
  <si>
    <t>SP Stubno</t>
  </si>
  <si>
    <t>SP 28 Rzeszów</t>
  </si>
  <si>
    <t>SP Radomyśl Wielki</t>
  </si>
  <si>
    <t>SP Sarzyna</t>
  </si>
  <si>
    <t>MZS Strzyżów</t>
  </si>
  <si>
    <t>Strzyżów</t>
  </si>
  <si>
    <t>SP 8 Krosno</t>
  </si>
  <si>
    <t>SP Głogów Młp.</t>
  </si>
  <si>
    <t>Głogów Młp.</t>
  </si>
  <si>
    <t>SP 11 Stalowa Wola</t>
  </si>
  <si>
    <t>SP Basznia Dolna</t>
  </si>
  <si>
    <t>Lubaczów gm.</t>
  </si>
  <si>
    <t>SP Harasiuki</t>
  </si>
  <si>
    <t>Harasiuki</t>
  </si>
  <si>
    <t>SP Huta Krzeszowska</t>
  </si>
  <si>
    <t>SP 2 Nowa Dęba</t>
  </si>
  <si>
    <t>SP Brzyska Wola</t>
  </si>
  <si>
    <t>Kuryłówka</t>
  </si>
  <si>
    <t>SP Padew Narodowa</t>
  </si>
  <si>
    <t>Padew Narodowa</t>
  </si>
  <si>
    <t>SP Rączyna</t>
  </si>
  <si>
    <t>SP Wielopole Skrzyńskie</t>
  </si>
  <si>
    <t>Wielopole Skrzyńskie</t>
  </si>
  <si>
    <t>SP 1 Humniska</t>
  </si>
  <si>
    <t>SP 2 Rudnik n/Sanem</t>
  </si>
  <si>
    <t>Borowa</t>
  </si>
  <si>
    <t>SP Stany</t>
  </si>
  <si>
    <t>SP 2 Izdebki</t>
  </si>
  <si>
    <t>SP 5 Krosno</t>
  </si>
  <si>
    <t>SP Krzeszów Górny</t>
  </si>
  <si>
    <t>SP S. Pijarek Rzeszów</t>
  </si>
  <si>
    <t>SP Tarnawa Dolna</t>
  </si>
  <si>
    <t>SP 2 Korniaktów Płn.</t>
  </si>
  <si>
    <t>Białobrzegi</t>
  </si>
  <si>
    <t>SP 3 Łańcut</t>
  </si>
  <si>
    <t>Łańcut m.</t>
  </si>
  <si>
    <t>SP Cewków</t>
  </si>
  <si>
    <t>Stary Dzików</t>
  </si>
  <si>
    <t>SP Husów</t>
  </si>
  <si>
    <t>SP Kamień - Centrum</t>
  </si>
  <si>
    <t>Kamień</t>
  </si>
  <si>
    <t>SP Korzeniów</t>
  </si>
  <si>
    <t>SP Lesko</t>
  </si>
  <si>
    <t>SP Majdan Sieniawski</t>
  </si>
  <si>
    <t>Adamówka</t>
  </si>
  <si>
    <t>SP Nowa Sarzyna</t>
  </si>
  <si>
    <t>SP Sokolniki</t>
  </si>
  <si>
    <t>Gorzyce</t>
  </si>
  <si>
    <t>SP Stare Miasto</t>
  </si>
  <si>
    <t>Leżajsk gm.</t>
  </si>
  <si>
    <t>SP Turbia</t>
  </si>
  <si>
    <t>SP 24 Rzeszów</t>
  </si>
  <si>
    <t>SP Góra Motyczna</t>
  </si>
  <si>
    <t>SP Gumniska</t>
  </si>
  <si>
    <t>SP Jasionka</t>
  </si>
  <si>
    <t>SP Kosienice</t>
  </si>
  <si>
    <t>SP Krasiczyn</t>
  </si>
  <si>
    <t>Krasiczyn</t>
  </si>
  <si>
    <t>SP Krzaki</t>
  </si>
  <si>
    <t>SP Kuryłówka</t>
  </si>
  <si>
    <t>SP Maćkowice</t>
  </si>
  <si>
    <t>SP Uherce Mineralne</t>
  </si>
  <si>
    <t>Olszanica</t>
  </si>
  <si>
    <t>SP Wola Ociecka</t>
  </si>
  <si>
    <t>Ostrów</t>
  </si>
  <si>
    <t>SP 7 Rzeszów</t>
  </si>
  <si>
    <t>SP Gawłuszowice</t>
  </si>
  <si>
    <t>Gawłuszowice</t>
  </si>
  <si>
    <t>SP Kamionka</t>
  </si>
  <si>
    <t>SP Leszno</t>
  </si>
  <si>
    <t>SP Lisie Jamy</t>
  </si>
  <si>
    <t>SP Miękisz Stary</t>
  </si>
  <si>
    <t>SP Ropienka</t>
  </si>
  <si>
    <t>SP 10 Tarnobrzeg</t>
  </si>
  <si>
    <t>SP 3 Mielec</t>
  </si>
  <si>
    <t>SP 6 Rzeszów</t>
  </si>
  <si>
    <t>SP Dydnia</t>
  </si>
  <si>
    <t>Dydnia</t>
  </si>
  <si>
    <t>SP Hucisko</t>
  </si>
  <si>
    <t>SP Konieczkowa</t>
  </si>
  <si>
    <t>Niebylec</t>
  </si>
  <si>
    <t>SP Munina</t>
  </si>
  <si>
    <t>Jarosław gm.</t>
  </si>
  <si>
    <t>SP Niebylec</t>
  </si>
  <si>
    <t>SP Podleszany</t>
  </si>
  <si>
    <t>SP Szebnie</t>
  </si>
  <si>
    <t>Jasło gm.</t>
  </si>
  <si>
    <t>SP Tuszyma</t>
  </si>
  <si>
    <t>SP Ujkowice</t>
  </si>
  <si>
    <t>Przemyśl gm.</t>
  </si>
  <si>
    <t>SP 1 Chmielnik</t>
  </si>
  <si>
    <t>Chmielnik</t>
  </si>
  <si>
    <t>SP 13 Mielec</t>
  </si>
  <si>
    <t>SP 2 Rakszawa</t>
  </si>
  <si>
    <t>SP 23 Rzeszów</t>
  </si>
  <si>
    <t>SP Baranów Sandomierski</t>
  </si>
  <si>
    <t>Baranów Sandom.</t>
  </si>
  <si>
    <t>SP Czarna</t>
  </si>
  <si>
    <t>Czarna</t>
  </si>
  <si>
    <t>SP Dzikowiec</t>
  </si>
  <si>
    <t>Dzikowiec</t>
  </si>
  <si>
    <t>SP Giedlarowa</t>
  </si>
  <si>
    <t>SP Góra Ropczycka</t>
  </si>
  <si>
    <t>SP Odrzykoń</t>
  </si>
  <si>
    <t>Wojaszówka</t>
  </si>
  <si>
    <t>SP Rogi</t>
  </si>
  <si>
    <t>SP Stara Wieś</t>
  </si>
  <si>
    <t>SP Wólka Grodziska</t>
  </si>
  <si>
    <t>SP 4 Tarnobrzeg</t>
  </si>
  <si>
    <t>SP Glinik</t>
  </si>
  <si>
    <t>SP Gogołów</t>
  </si>
  <si>
    <t>SP Iwierzyce</t>
  </si>
  <si>
    <t>Iwierzyce</t>
  </si>
  <si>
    <t>SP Krzątka</t>
  </si>
  <si>
    <t>SP Łowisko</t>
  </si>
  <si>
    <t>SP Łówcza</t>
  </si>
  <si>
    <t>SP Łukowe</t>
  </si>
  <si>
    <t>SP Olchowa</t>
  </si>
  <si>
    <t>SP Torki</t>
  </si>
  <si>
    <t>SP Urzejowice</t>
  </si>
  <si>
    <t>Przeworsk gm.</t>
  </si>
  <si>
    <t>SP Zalesie</t>
  </si>
  <si>
    <t>SP Kaszyce</t>
  </si>
  <si>
    <t>SP Cisna</t>
  </si>
  <si>
    <t>Cisna</t>
  </si>
  <si>
    <t>SP Kopytowa</t>
  </si>
  <si>
    <t>SP Łączki Kucharskie</t>
  </si>
  <si>
    <t>SP Łukawiec</t>
  </si>
  <si>
    <t>SP Nagoszyn</t>
  </si>
  <si>
    <t>SP Ostrów</t>
  </si>
  <si>
    <t>SP Dąbie</t>
  </si>
  <si>
    <t>SP Dynów</t>
  </si>
  <si>
    <t>Dynów m.</t>
  </si>
  <si>
    <t>SP Gnojnica Dolna</t>
  </si>
  <si>
    <t>SP Iwla</t>
  </si>
  <si>
    <t>Dukla</t>
  </si>
  <si>
    <t>SP Kolbuszowa Górna</t>
  </si>
  <si>
    <t>SP Orzechowce</t>
  </si>
  <si>
    <t>SP Róża</t>
  </si>
  <si>
    <t>SP Widełka</t>
  </si>
  <si>
    <t>SP Wierzbna</t>
  </si>
  <si>
    <t>Pawłosiów</t>
  </si>
  <si>
    <t xml:space="preserve">SP Wietlin </t>
  </si>
  <si>
    <t>SP Zręcin</t>
  </si>
  <si>
    <t>SP 1 Domaradz</t>
  </si>
  <si>
    <t>SP 11 Mielec</t>
  </si>
  <si>
    <t>SP 2 Łańcut</t>
  </si>
  <si>
    <t>SP Błażowa</t>
  </si>
  <si>
    <t>Błażowa</t>
  </si>
  <si>
    <t>SP Boreczek</t>
  </si>
  <si>
    <t>SP Chwałowice</t>
  </si>
  <si>
    <t>Radomyśl n/Sanem</t>
  </si>
  <si>
    <t>SP Czermin</t>
  </si>
  <si>
    <t>Czermin</t>
  </si>
  <si>
    <t xml:space="preserve">SP Jeżowe </t>
  </si>
  <si>
    <t>SP Klatki</t>
  </si>
  <si>
    <t>SP Kopcie</t>
  </si>
  <si>
    <t>SP Krówniki</t>
  </si>
  <si>
    <t>SP Nawsie</t>
  </si>
  <si>
    <t>SP Piskorowice</t>
  </si>
  <si>
    <t>SP Poręby Dymarskie</t>
  </si>
  <si>
    <t>SP Rogóżno</t>
  </si>
  <si>
    <t>SP Siedliska-Bogusz</t>
  </si>
  <si>
    <t>Brzostek</t>
  </si>
  <si>
    <t>SP Stary Nart</t>
  </si>
  <si>
    <t>SP Trzciana</t>
  </si>
  <si>
    <t>SP Trzęsówka</t>
  </si>
  <si>
    <t>SP Wiśniowa</t>
  </si>
  <si>
    <t>Wiśniowa</t>
  </si>
  <si>
    <t>SP Zdziechowice</t>
  </si>
  <si>
    <t>Zaklików</t>
  </si>
  <si>
    <t>SP 1 Leżajsk</t>
  </si>
  <si>
    <t>SP 1 Lutcza</t>
  </si>
  <si>
    <t>SP 1 Trzeboś</t>
  </si>
  <si>
    <t>SP Baryczka</t>
  </si>
  <si>
    <t>SP Gliny Małe</t>
  </si>
  <si>
    <t>SP Godowa</t>
  </si>
  <si>
    <t>SP Gwoźnica Górna</t>
  </si>
  <si>
    <t>SP Krowica Sama</t>
  </si>
  <si>
    <t>SP Lubenia</t>
  </si>
  <si>
    <t>Lubenia</t>
  </si>
  <si>
    <t>SP Maćkówka</t>
  </si>
  <si>
    <t>SP Pustków-Osiedle</t>
  </si>
  <si>
    <t>SP Stary Dzików</t>
  </si>
  <si>
    <t>SP Wiercany</t>
  </si>
  <si>
    <t xml:space="preserve">SP Wysoka </t>
  </si>
  <si>
    <t>SP 1 Białobrzegi</t>
  </si>
  <si>
    <t>SP 1 Przysietnica</t>
  </si>
  <si>
    <t>SP 2 Białobrzegi</t>
  </si>
  <si>
    <t>SP 4 Rzeszów</t>
  </si>
  <si>
    <t>SP 8 Tarnobrzeg</t>
  </si>
  <si>
    <t>SP Brzóza Królewska</t>
  </si>
  <si>
    <t>SP Gać</t>
  </si>
  <si>
    <t>Gać</t>
  </si>
  <si>
    <t>SP Grębów</t>
  </si>
  <si>
    <t>Grębów</t>
  </si>
  <si>
    <t>SP Łukawica</t>
  </si>
  <si>
    <t>SP Ryszkowa Wola</t>
  </si>
  <si>
    <t>SP Wólka Podleśna</t>
  </si>
  <si>
    <t>SP Wydrze</t>
  </si>
  <si>
    <t>SP Zaborów</t>
  </si>
  <si>
    <t>SP 2 Żołynia</t>
  </si>
  <si>
    <t>SP 22 Rzeszów</t>
  </si>
  <si>
    <t>SP Buszkowice</t>
  </si>
  <si>
    <t>SP Dąbrówka Wisłocka</t>
  </si>
  <si>
    <t>SP Dębów</t>
  </si>
  <si>
    <t>SP Groble</t>
  </si>
  <si>
    <t>SP Kupno</t>
  </si>
  <si>
    <t>SP Myczków</t>
  </si>
  <si>
    <t>Solina</t>
  </si>
  <si>
    <t>SP Pełkinie</t>
  </si>
  <si>
    <t>SP Przędzel</t>
  </si>
  <si>
    <t>SP Spie</t>
  </si>
  <si>
    <t>SP Straszęcin</t>
  </si>
  <si>
    <t>SP Szufnarowa</t>
  </si>
  <si>
    <t>SP Trzebownisko</t>
  </si>
  <si>
    <t>SP Wyżne</t>
  </si>
  <si>
    <t>SP Wzdów</t>
  </si>
  <si>
    <t>SP 3 Rudnik n/Sanem</t>
  </si>
  <si>
    <t>SP 4 Stalowa Wola</t>
  </si>
  <si>
    <t>SP 9 Stalowa Wola</t>
  </si>
  <si>
    <t>SP Blizne</t>
  </si>
  <si>
    <t>SP Bolestraszyce</t>
  </si>
  <si>
    <t>SP Bóbrka</t>
  </si>
  <si>
    <t>SP Głowaczowa</t>
  </si>
  <si>
    <t>SP Gniewczyna Łańcucka</t>
  </si>
  <si>
    <t>Tryńcza</t>
  </si>
  <si>
    <t>SP Hadykówka</t>
  </si>
  <si>
    <t>SP Hyżne</t>
  </si>
  <si>
    <t>Hyżne</t>
  </si>
  <si>
    <t>SP Izbiska</t>
  </si>
  <si>
    <t>SP Jaślany</t>
  </si>
  <si>
    <t>SP Jeżowe-Podgórze</t>
  </si>
  <si>
    <t>SP Mokre</t>
  </si>
  <si>
    <t>SP Radomyśl n/Sanem</t>
  </si>
  <si>
    <t>SP Skołyszyn</t>
  </si>
  <si>
    <t>Skołyszyn</t>
  </si>
  <si>
    <t>SP Świerzowa Polska</t>
  </si>
  <si>
    <t>SP Wola Węgierska</t>
  </si>
  <si>
    <t>Roźwienica</t>
  </si>
  <si>
    <t>SP Zaklików</t>
  </si>
  <si>
    <t>SP Żurawiczki</t>
  </si>
  <si>
    <t>SP 1 Ropczyce</t>
  </si>
  <si>
    <t>SP 3 Rakszawa</t>
  </si>
  <si>
    <t>SP 4 Krosno</t>
  </si>
  <si>
    <t>SP 6 Sanok</t>
  </si>
  <si>
    <t>SP 8 Rzeszów</t>
  </si>
  <si>
    <t>SP 9 Jarosław</t>
  </si>
  <si>
    <t>SP Antoniów</t>
  </si>
  <si>
    <t>SP Borowa</t>
  </si>
  <si>
    <t>SP Bratkówka</t>
  </si>
  <si>
    <t>SP Chałupki Dębniańskie</t>
  </si>
  <si>
    <t>SP Cieplice</t>
  </si>
  <si>
    <t>SP Cieszanów</t>
  </si>
  <si>
    <t>SP Grodzisko</t>
  </si>
  <si>
    <t>SP Łęki Dolne</t>
  </si>
  <si>
    <t>SP Nowosielec</t>
  </si>
  <si>
    <t>SP Pawłosiów</t>
  </si>
  <si>
    <t>SP Racławówka</t>
  </si>
  <si>
    <t>SP Słotowa</t>
  </si>
  <si>
    <t>SP Trześń</t>
  </si>
  <si>
    <t>SP Turze Pole</t>
  </si>
  <si>
    <t>SP Warzyce</t>
  </si>
  <si>
    <t>SP Wola Dalsza</t>
  </si>
  <si>
    <t>SP 1 Osobnica</t>
  </si>
  <si>
    <t>SP 1 Wysoka Strzyżowska</t>
  </si>
  <si>
    <t>SP 10 Jarosław</t>
  </si>
  <si>
    <t>SP 11 Tarnobrzeg</t>
  </si>
  <si>
    <t>SP 15 Rzeszów</t>
  </si>
  <si>
    <t>SP 2 Pstrągowa</t>
  </si>
  <si>
    <t>SP 5 Ropczyce</t>
  </si>
  <si>
    <t>SP Bystrzyca</t>
  </si>
  <si>
    <t xml:space="preserve">SP Chałupki  </t>
  </si>
  <si>
    <t>SP Chmielów</t>
  </si>
  <si>
    <t>SP Chorzelów</t>
  </si>
  <si>
    <t>SP Jamy</t>
  </si>
  <si>
    <t>SP Kamień - Podlesie</t>
  </si>
  <si>
    <t>SP Kosina</t>
  </si>
  <si>
    <t>SP Lipiny</t>
  </si>
  <si>
    <t>SP Medynia Łańcucka</t>
  </si>
  <si>
    <t>SP Święte</t>
  </si>
  <si>
    <t>Radymno gm.</t>
  </si>
  <si>
    <t>SP Wólka Pełkińska</t>
  </si>
  <si>
    <t>SP 1 Nienadówka</t>
  </si>
  <si>
    <t>SP 2 Golcowa</t>
  </si>
  <si>
    <t>SP 2 Trzeboś</t>
  </si>
  <si>
    <t>SP 3 Jodłowa</t>
  </si>
  <si>
    <t>SP 3 Leżajsk</t>
  </si>
  <si>
    <t>SP 7 Tarnobrzeg</t>
  </si>
  <si>
    <t>SP Brzostowa Góra</t>
  </si>
  <si>
    <t>SP Cholewiana Góra</t>
  </si>
  <si>
    <t>SP Drohojów</t>
  </si>
  <si>
    <t>SP Dukla</t>
  </si>
  <si>
    <t>SP Glinik Górny</t>
  </si>
  <si>
    <t>SP Grudna Górna</t>
  </si>
  <si>
    <t>SP Jaźwiny</t>
  </si>
  <si>
    <t>SP Klęczany</t>
  </si>
  <si>
    <t>SP Klimkówka</t>
  </si>
  <si>
    <t>SP Krzemienica</t>
  </si>
  <si>
    <t xml:space="preserve">SP Krzywa  </t>
  </si>
  <si>
    <t>SP Medynia Głogowska</t>
  </si>
  <si>
    <t>SP Mirocin</t>
  </si>
  <si>
    <t>SP Ostrowy Tuszowskie</t>
  </si>
  <si>
    <t>SP Przyszów</t>
  </si>
  <si>
    <t>SP Ruda Łańcucka</t>
  </si>
  <si>
    <t>SP Sonina</t>
  </si>
  <si>
    <t>SP Święcany</t>
  </si>
  <si>
    <t>SP Tarnowiec</t>
  </si>
  <si>
    <t>Tarnowiec</t>
  </si>
  <si>
    <t>SP Wilcza Wola</t>
  </si>
  <si>
    <t>SP Wola Rzeczycka</t>
  </si>
  <si>
    <t>SP Zasów</t>
  </si>
  <si>
    <t>SP Zbydniów</t>
  </si>
  <si>
    <t>SP 1 Stalowa Wola</t>
  </si>
  <si>
    <t>SP 14 Rzeszów</t>
  </si>
  <si>
    <t>SP 2 Domaradz</t>
  </si>
  <si>
    <t>SP 2 Mielec</t>
  </si>
  <si>
    <t>SP 2 Nienadówka</t>
  </si>
  <si>
    <t>SP 2 Wysoka Strzyżowska</t>
  </si>
  <si>
    <t>SP 3 Dębica</t>
  </si>
  <si>
    <t>SP 4 Izdebki</t>
  </si>
  <si>
    <t>SP 4 Jasło</t>
  </si>
  <si>
    <t>SP 5 Przemyśl</t>
  </si>
  <si>
    <t>SP 6 Ropczyce</t>
  </si>
  <si>
    <t>SP Alfredówka</t>
  </si>
  <si>
    <t>SP Chorkówka</t>
  </si>
  <si>
    <t>SP Cieklin</t>
  </si>
  <si>
    <t>Dębowiec</t>
  </si>
  <si>
    <t>SP Dąbrowica</t>
  </si>
  <si>
    <t>SP Jasionów</t>
  </si>
  <si>
    <t>SP Jelna</t>
  </si>
  <si>
    <t>SP Komorów</t>
  </si>
  <si>
    <t>SP Łopuszka Wielka</t>
  </si>
  <si>
    <t>SP Markuszowa</t>
  </si>
  <si>
    <t>SP Mostki-Sokale</t>
  </si>
  <si>
    <t>Jarocin</t>
  </si>
  <si>
    <t>SP Niebieszczany</t>
  </si>
  <si>
    <t>SP Niemstów</t>
  </si>
  <si>
    <t>SP Olszanica</t>
  </si>
  <si>
    <t>SP Sowina</t>
  </si>
  <si>
    <t>Kołaczyce</t>
  </si>
  <si>
    <t>SP Stale</t>
  </si>
  <si>
    <t>SP Strzegocice</t>
  </si>
  <si>
    <t>SP Szówsko</t>
  </si>
  <si>
    <t>SP Ślęzaki</t>
  </si>
  <si>
    <t>SP Świętoniowa</t>
  </si>
  <si>
    <t>SP Węgliska</t>
  </si>
  <si>
    <t>SP Wyszatyce</t>
  </si>
  <si>
    <t>SP Zdziary</t>
  </si>
  <si>
    <t>SP ZPSM Przemyśl</t>
  </si>
  <si>
    <t xml:space="preserve">Przemyśl  </t>
  </si>
  <si>
    <t>SP Nagawczyna</t>
  </si>
  <si>
    <t>SP 1 Mielec</t>
  </si>
  <si>
    <t>SP 8 Dębica</t>
  </si>
  <si>
    <t>SP Adamówka</t>
  </si>
  <si>
    <t>SP Borek Wielki</t>
  </si>
  <si>
    <t>SP Brzeziny</t>
  </si>
  <si>
    <t>SP Dobieszyn</t>
  </si>
  <si>
    <t>SP Glinik Nowy</t>
  </si>
  <si>
    <t>SP Jabłonica</t>
  </si>
  <si>
    <t>SP Jaworze Górne</t>
  </si>
  <si>
    <t>SP Krzeczowice</t>
  </si>
  <si>
    <t>SP Lubla</t>
  </si>
  <si>
    <t>SP Łączki Brzeskie</t>
  </si>
  <si>
    <t>SP Łęki Strzyżowskie</t>
  </si>
  <si>
    <t>SP Nehrybka</t>
  </si>
  <si>
    <t>SP Niziny</t>
  </si>
  <si>
    <t>SP Nockowa</t>
  </si>
  <si>
    <t>SP Ocieka</t>
  </si>
  <si>
    <t>SP Olszany</t>
  </si>
  <si>
    <t>SP Pantalowice</t>
  </si>
  <si>
    <t>SP Partynia</t>
  </si>
  <si>
    <t>SP Pobiedno</t>
  </si>
  <si>
    <t>SP Przyłęk</t>
  </si>
  <si>
    <t>SP Rokietnica</t>
  </si>
  <si>
    <t>Rokietnica</t>
  </si>
  <si>
    <t>SP Rozalin</t>
  </si>
  <si>
    <t>SP Ruda</t>
  </si>
  <si>
    <t>SP Rzepedź</t>
  </si>
  <si>
    <t>Komańcza</t>
  </si>
  <si>
    <t>SP Skrzyszów</t>
  </si>
  <si>
    <t>SP Społ. 1 Stalowa Wola</t>
  </si>
  <si>
    <t>SP Trześniów</t>
  </si>
  <si>
    <t>SP Wiązownica</t>
  </si>
  <si>
    <t>SP Wisłok Wielki</t>
  </si>
  <si>
    <t>SP Wola Wielka</t>
  </si>
  <si>
    <t>SP Wysoka Głogowska</t>
  </si>
  <si>
    <t>SP Zamiechów</t>
  </si>
  <si>
    <t>Chłopice</t>
  </si>
  <si>
    <t>SP Zmiennica</t>
  </si>
  <si>
    <t>SP Żarnowa</t>
  </si>
  <si>
    <t>SP Żdżary</t>
  </si>
  <si>
    <t>SP Żupawa</t>
  </si>
  <si>
    <t>SP 1 Krosno</t>
  </si>
  <si>
    <t>SP 1 Wesoła</t>
  </si>
  <si>
    <t xml:space="preserve">SP 10 Dębica </t>
  </si>
  <si>
    <t>SP 12 Mielec</t>
  </si>
  <si>
    <t>SP 16 Rzeszów</t>
  </si>
  <si>
    <t>SP 2 Pruchnik</t>
  </si>
  <si>
    <t>SP 3 Przeworsk</t>
  </si>
  <si>
    <t>SP Besko</t>
  </si>
  <si>
    <t>Besko</t>
  </si>
  <si>
    <t>SP Bezmiechowa</t>
  </si>
  <si>
    <t>SP Brzóza Stadnicka</t>
  </si>
  <si>
    <t>SP Dąbrówka</t>
  </si>
  <si>
    <t>SP Dobrków</t>
  </si>
  <si>
    <t>SP Dobrzechów</t>
  </si>
  <si>
    <t>SP Dulcza Mała</t>
  </si>
  <si>
    <t>SP Dylągówka</t>
  </si>
  <si>
    <t>SP Golce</t>
  </si>
  <si>
    <t>SP Jarocin</t>
  </si>
  <si>
    <t>SP Jawornik Niebylecki</t>
  </si>
  <si>
    <t>SP Kamień - Prusina</t>
  </si>
  <si>
    <t>SP Kłyżów</t>
  </si>
  <si>
    <t>SP Kurzyna Średnia</t>
  </si>
  <si>
    <t>SP Machowa</t>
  </si>
  <si>
    <t>SP Mchawa</t>
  </si>
  <si>
    <t>Baligród</t>
  </si>
  <si>
    <t>SP Miękisz Nowy</t>
  </si>
  <si>
    <t>SP Młodów</t>
  </si>
  <si>
    <t>SP Nowy Lubliniec</t>
  </si>
  <si>
    <t>SP Opacie</t>
  </si>
  <si>
    <t>SP Przysieki</t>
  </si>
  <si>
    <t>SP Rzeczyca Długa</t>
  </si>
  <si>
    <t>SP Siedlanka</t>
  </si>
  <si>
    <t>SP Siedleczka</t>
  </si>
  <si>
    <t>SP Siennów</t>
  </si>
  <si>
    <t>SP Stara Jastrząbka</t>
  </si>
  <si>
    <t>SP Stare Oleszyce</t>
  </si>
  <si>
    <t>SP Sufczyna</t>
  </si>
  <si>
    <t>SP Trzebuska</t>
  </si>
  <si>
    <t>SP Wola Jasienicka</t>
  </si>
  <si>
    <t>SP Wola Rusinowska</t>
  </si>
  <si>
    <t>SP Wola Wadowska</t>
  </si>
  <si>
    <t>SP Wólka Tanewska</t>
  </si>
  <si>
    <t>SP Wrocanka</t>
  </si>
  <si>
    <t>SP Zagorzyce Górne</t>
  </si>
  <si>
    <t>SP Załuże</t>
  </si>
  <si>
    <t>SP 2 Ropczyce</t>
  </si>
  <si>
    <t>SP Chmielnik</t>
  </si>
  <si>
    <t>SP Czudec</t>
  </si>
  <si>
    <t>SP Dąbrówki</t>
  </si>
  <si>
    <t>SP Huwniki</t>
  </si>
  <si>
    <t>Fredropol</t>
  </si>
  <si>
    <t>SP Jankowice</t>
  </si>
  <si>
    <t>SP Jaszczurowa</t>
  </si>
  <si>
    <t>SP Kawęczyn</t>
  </si>
  <si>
    <t>SP Kraczkowa</t>
  </si>
  <si>
    <t>SP Krzywa Wieś</t>
  </si>
  <si>
    <t>SP Kunowa</t>
  </si>
  <si>
    <t>SP Mechowiec</t>
  </si>
  <si>
    <t>SP Niebocko</t>
  </si>
  <si>
    <t>SP Piątkowa</t>
  </si>
  <si>
    <t>SP Połomia</t>
  </si>
  <si>
    <t>SP Rymanów</t>
  </si>
  <si>
    <t>SP Siedliska</t>
  </si>
  <si>
    <t xml:space="preserve">SP Siedliska  </t>
  </si>
  <si>
    <t>SP Sietesz</t>
  </si>
  <si>
    <t>SP Stasiówka</t>
  </si>
  <si>
    <t>SP Styków</t>
  </si>
  <si>
    <t>SP Tarnogóra</t>
  </si>
  <si>
    <t>SP Tyniowice</t>
  </si>
  <si>
    <t>SP Zabrnie</t>
  </si>
  <si>
    <t>SP Wola Dębowiecka</t>
  </si>
  <si>
    <t>SP Hermanowice</t>
  </si>
  <si>
    <t>SP 1 Budy Łańcuckie</t>
  </si>
  <si>
    <t>SP 1 Niechobrz</t>
  </si>
  <si>
    <t xml:space="preserve">SP 12 Dębica </t>
  </si>
  <si>
    <t>SP 13 Rzeszów</t>
  </si>
  <si>
    <t>SP 2 Bratkowice</t>
  </si>
  <si>
    <t>SP 2 Dębica</t>
  </si>
  <si>
    <t>SP 2 Manasterz</t>
  </si>
  <si>
    <t>SP 2 Niechobrz</t>
  </si>
  <si>
    <t>SP 3 Chmielnik</t>
  </si>
  <si>
    <t>SP 4 Łańcut</t>
  </si>
  <si>
    <t>SP 5 Stalowa Wola</t>
  </si>
  <si>
    <t>SP Babica</t>
  </si>
  <si>
    <t>SP Baligród</t>
  </si>
  <si>
    <t>SP Berdechów</t>
  </si>
  <si>
    <t>SP Dęborzyn</t>
  </si>
  <si>
    <t>SP Dulcza Wielka</t>
  </si>
  <si>
    <t>SP Fredropol</t>
  </si>
  <si>
    <t>SP Grochowce</t>
  </si>
  <si>
    <t>SP Kąkolówka</t>
  </si>
  <si>
    <t>SP Kowalówka</t>
  </si>
  <si>
    <t>SP Lipnica</t>
  </si>
  <si>
    <t>SP Lisów</t>
  </si>
  <si>
    <t>SP Łąka</t>
  </si>
  <si>
    <t>SP Makowisko</t>
  </si>
  <si>
    <t>SP Miejsce Piastowe</t>
  </si>
  <si>
    <t>SP Mołodycz</t>
  </si>
  <si>
    <t>SP Niedźwiada Górna</t>
  </si>
  <si>
    <t>SP Nosówka</t>
  </si>
  <si>
    <t>SP Nowosielce</t>
  </si>
  <si>
    <t>SP Opaleniska</t>
  </si>
  <si>
    <t>SP Potok</t>
  </si>
  <si>
    <t>SP Przewrotne</t>
  </si>
  <si>
    <t>SP Roźwienica</t>
  </si>
  <si>
    <t>SP Rudna Wielka</t>
  </si>
  <si>
    <t>SP Szyperki</t>
  </si>
  <si>
    <t>SP Tryńcza</t>
  </si>
  <si>
    <t>SP Ujezna</t>
  </si>
  <si>
    <t>SP Wadowice Dolne</t>
  </si>
  <si>
    <t>SP Wampierzów</t>
  </si>
  <si>
    <t>SP Werynia</t>
  </si>
  <si>
    <t>SP Wojtkowa</t>
  </si>
  <si>
    <t>SP Wólka Łętowska</t>
  </si>
  <si>
    <t>SP Żohatyń</t>
  </si>
  <si>
    <t>SP Żyraków</t>
  </si>
  <si>
    <t>SP 2 Górno</t>
  </si>
  <si>
    <t>SP 2 Lutcza</t>
  </si>
  <si>
    <t>SP Będziemyśl</t>
  </si>
  <si>
    <t>SP Blizianka</t>
  </si>
  <si>
    <t>SP Breń Osuchowski</t>
  </si>
  <si>
    <t>SP Bzianka</t>
  </si>
  <si>
    <t>SP Czelatyce</t>
  </si>
  <si>
    <t>SP Glinik Charzewski</t>
  </si>
  <si>
    <t>SP Grabiny</t>
  </si>
  <si>
    <t>SP Hucina</t>
  </si>
  <si>
    <t>SP Kielanówka</t>
  </si>
  <si>
    <t>SP Kopki</t>
  </si>
  <si>
    <t>SP Kozodrza</t>
  </si>
  <si>
    <t>SP Lipa</t>
  </si>
  <si>
    <t>SP Lutoryż</t>
  </si>
  <si>
    <t>SP Manasterzec</t>
  </si>
  <si>
    <t>SP Sadkowa Góra</t>
  </si>
  <si>
    <t>SP Stępina</t>
  </si>
  <si>
    <t>SP Surochów</t>
  </si>
  <si>
    <t>SP Świlcza</t>
  </si>
  <si>
    <t>SP Węgierka</t>
  </si>
  <si>
    <t>SP Wolica Piaskowa</t>
  </si>
  <si>
    <t>SP Zawada</t>
  </si>
  <si>
    <t>SP Zdziarzec</t>
  </si>
  <si>
    <t>SP Żarówka</t>
  </si>
  <si>
    <t>SP Wólka Niedźwiedzka</t>
  </si>
  <si>
    <t>SP Czaszyn</t>
  </si>
  <si>
    <t>SP Wierzawice</t>
  </si>
  <si>
    <t>SP Lutowiska</t>
  </si>
  <si>
    <t>Lutowiska</t>
  </si>
  <si>
    <t>SP Skopanie</t>
  </si>
  <si>
    <t>SP 2 Osobnica</t>
  </si>
  <si>
    <t>SP Dubiecko</t>
  </si>
  <si>
    <t>Dubiecko</t>
  </si>
  <si>
    <t>SP Szczepańcowa</t>
  </si>
  <si>
    <t>SP 2 Przysietnica</t>
  </si>
  <si>
    <t>SP Radymno</t>
  </si>
  <si>
    <t>Radymno m.</t>
  </si>
  <si>
    <t>SP Berezka</t>
  </si>
  <si>
    <t>SP Łęki Dukielskie</t>
  </si>
  <si>
    <t>SP Górki Niepubl.</t>
  </si>
  <si>
    <t>SP Wiewiórka</t>
  </si>
  <si>
    <t>SP 2 Gorzyce</t>
  </si>
  <si>
    <t>SP Budy Głogowskie</t>
  </si>
  <si>
    <t>SP Poraż</t>
  </si>
  <si>
    <t>SP 5 Jarosław</t>
  </si>
  <si>
    <t>SP Hłudno</t>
  </si>
  <si>
    <t>SP Borek Stary</t>
  </si>
  <si>
    <t>Tyczyn</t>
  </si>
  <si>
    <t>SP 1 Strzyżów</t>
  </si>
  <si>
    <t>SP 11 Dębica</t>
  </si>
  <si>
    <t>SP Glinik Polski</t>
  </si>
  <si>
    <t>SP Zagorzyce Dolne</t>
  </si>
  <si>
    <t>SP Głębokie</t>
  </si>
  <si>
    <t>SP Sierakośce</t>
  </si>
  <si>
    <t>SP SN Jarosław</t>
  </si>
  <si>
    <t>SP Wola Rokietnicka</t>
  </si>
  <si>
    <t>SP 10 Przemyśl</t>
  </si>
  <si>
    <t>SP Nawsie Brzosteckie</t>
  </si>
  <si>
    <t>SP Ustianowa</t>
  </si>
  <si>
    <t>SP Iskrzynia</t>
  </si>
  <si>
    <t>SP ZSMuz. 2 Rzeszów</t>
  </si>
  <si>
    <t>SP 6 Tarnobrzeg</t>
  </si>
  <si>
    <t>SP Kombornia</t>
  </si>
  <si>
    <t>SP Rudna Mała</t>
  </si>
  <si>
    <t>SP Wola Mała</t>
  </si>
  <si>
    <t>SP Wola Zgłobieńska</t>
  </si>
  <si>
    <t>SP 12 Krosno</t>
  </si>
  <si>
    <t>SP Laszczyny</t>
  </si>
  <si>
    <t>SP Lubzina</t>
  </si>
  <si>
    <t>SP Mrowla</t>
  </si>
  <si>
    <t>SP Głojsce</t>
  </si>
  <si>
    <t>SP Iwonicz</t>
  </si>
  <si>
    <t>SP Kobylany</t>
  </si>
  <si>
    <t>SP Piwoda</t>
  </si>
  <si>
    <t>SP Rudołowice</t>
  </si>
  <si>
    <t>SP Srogów Grn.</t>
  </si>
  <si>
    <t>SP Straszydle</t>
  </si>
  <si>
    <t>SP Zapałów</t>
  </si>
  <si>
    <t>SP Równe</t>
  </si>
  <si>
    <t>SP Trepcza</t>
  </si>
  <si>
    <t>SP 2 Budy Łańcuckie</t>
  </si>
  <si>
    <t>SP Faliszówka</t>
  </si>
  <si>
    <t>SP Harta</t>
  </si>
  <si>
    <t>Dynów</t>
  </si>
  <si>
    <t>SP Jaśliska</t>
  </si>
  <si>
    <t>SP Milcza</t>
  </si>
  <si>
    <t>SP Wojaszówka</t>
  </si>
  <si>
    <t>SP Zarębki</t>
  </si>
  <si>
    <t>SP 1 Korniaktów Płn.</t>
  </si>
  <si>
    <t>SP 1 Rzeszów</t>
  </si>
  <si>
    <t>SP Chłopice</t>
  </si>
  <si>
    <t>SP Długie</t>
  </si>
  <si>
    <t>SP Futoma</t>
  </si>
  <si>
    <t>SP Krasne</t>
  </si>
  <si>
    <t>Krasne</t>
  </si>
  <si>
    <t>SP Łęki Górne</t>
  </si>
  <si>
    <t>SP Nowe Sioło</t>
  </si>
  <si>
    <t>SP 3 Trzeboś</t>
  </si>
  <si>
    <t>SP Bachórz</t>
  </si>
  <si>
    <t>SP Dylągowa</t>
  </si>
  <si>
    <t>SP Iwonicz-Zdrój</t>
  </si>
  <si>
    <t>SP Królik Polski</t>
  </si>
  <si>
    <t>SP Lubatówka</t>
  </si>
  <si>
    <t>SP Wróblik Szlachecki</t>
  </si>
  <si>
    <t>SP Hureczko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</si>
</sst>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05"/>
  <sheetViews>
    <sheetView tabSelected="1" zoomScalePageLayoutView="0" workbookViewId="0" topLeftCell="A1">
      <selection activeCell="AN12" sqref="AN12"/>
    </sheetView>
  </sheetViews>
  <sheetFormatPr defaultColWidth="9.140625" defaultRowHeight="15"/>
  <cols>
    <col min="1" max="1" width="7.7109375" style="3" customWidth="1"/>
    <col min="2" max="2" width="24.7109375" style="7" customWidth="1"/>
    <col min="3" max="3" width="20.7109375" style="3" customWidth="1"/>
    <col min="4" max="4" width="18.7109375" style="3" customWidth="1"/>
    <col min="5" max="37" width="9.140625" style="3" hidden="1" customWidth="1"/>
    <col min="38" max="38" width="10.7109375" style="1" customWidth="1"/>
    <col min="39" max="16384" width="9.140625" style="3" customWidth="1"/>
  </cols>
  <sheetData>
    <row r="1" spans="1:2" ht="5.25" customHeight="1" thickBot="1">
      <c r="A1" s="1"/>
      <c r="B1" s="2"/>
    </row>
    <row r="2" spans="1:38" s="4" customFormat="1" ht="19.5" customHeight="1" thickBo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</row>
    <row r="3" spans="1:4" ht="13.5" customHeight="1">
      <c r="A3" s="5"/>
      <c r="B3" s="5"/>
      <c r="C3" s="5"/>
      <c r="D3" s="5"/>
    </row>
    <row r="4" spans="1:38" s="7" customFormat="1" ht="13.5" customHeight="1">
      <c r="A4" s="6" t="s">
        <v>1</v>
      </c>
      <c r="B4" s="6" t="s">
        <v>2</v>
      </c>
      <c r="C4" s="6" t="s">
        <v>3</v>
      </c>
      <c r="D4" s="6" t="s">
        <v>4</v>
      </c>
      <c r="E4" s="12" t="s">
        <v>5</v>
      </c>
      <c r="F4" s="12"/>
      <c r="G4" s="12"/>
      <c r="H4" s="12"/>
      <c r="I4" s="12" t="s">
        <v>6</v>
      </c>
      <c r="J4" s="12"/>
      <c r="K4" s="12" t="s">
        <v>7</v>
      </c>
      <c r="L4" s="12"/>
      <c r="M4" s="12" t="s">
        <v>8</v>
      </c>
      <c r="N4" s="12"/>
      <c r="O4" s="12" t="s">
        <v>9</v>
      </c>
      <c r="P4" s="12"/>
      <c r="Q4" s="12" t="s">
        <v>10</v>
      </c>
      <c r="R4" s="12"/>
      <c r="S4" s="12" t="s">
        <v>11</v>
      </c>
      <c r="T4" s="12"/>
      <c r="U4" s="12" t="s">
        <v>12</v>
      </c>
      <c r="V4" s="12"/>
      <c r="W4" s="12" t="s">
        <v>13</v>
      </c>
      <c r="X4" s="12"/>
      <c r="Y4" s="12" t="s">
        <v>14</v>
      </c>
      <c r="Z4" s="12"/>
      <c r="AA4" s="12" t="s">
        <v>15</v>
      </c>
      <c r="AB4" s="12"/>
      <c r="AC4" s="6" t="s">
        <v>16</v>
      </c>
      <c r="AD4" s="12" t="s">
        <v>17</v>
      </c>
      <c r="AE4" s="12"/>
      <c r="AF4" s="6" t="s">
        <v>18</v>
      </c>
      <c r="AG4" s="6" t="s">
        <v>19</v>
      </c>
      <c r="AH4" s="12" t="s">
        <v>20</v>
      </c>
      <c r="AI4" s="12"/>
      <c r="AJ4" s="12" t="s">
        <v>21</v>
      </c>
      <c r="AK4" s="12"/>
      <c r="AL4" s="6" t="s">
        <v>22</v>
      </c>
    </row>
    <row r="5" spans="1:38" ht="13.5" customHeight="1">
      <c r="A5" s="8">
        <v>1</v>
      </c>
      <c r="B5" s="2" t="s">
        <v>23</v>
      </c>
      <c r="C5" s="3" t="s">
        <v>24</v>
      </c>
      <c r="D5" s="3" t="s">
        <v>25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19</v>
      </c>
      <c r="K5" s="3">
        <v>30</v>
      </c>
      <c r="L5" s="3">
        <v>50</v>
      </c>
      <c r="M5" s="3">
        <v>7</v>
      </c>
      <c r="N5" s="3">
        <v>4</v>
      </c>
      <c r="O5" s="3">
        <v>6</v>
      </c>
      <c r="P5" s="3">
        <v>70</v>
      </c>
      <c r="Q5" s="3">
        <v>6</v>
      </c>
      <c r="S5" s="3">
        <v>7</v>
      </c>
      <c r="T5" s="3">
        <v>7</v>
      </c>
      <c r="U5" s="3">
        <v>50</v>
      </c>
      <c r="V5" s="3">
        <v>150</v>
      </c>
      <c r="W5" s="3">
        <v>50</v>
      </c>
      <c r="X5" s="3">
        <v>10</v>
      </c>
      <c r="Y5" s="3">
        <v>5</v>
      </c>
      <c r="Z5" s="3">
        <v>9</v>
      </c>
      <c r="AA5" s="3">
        <v>11</v>
      </c>
      <c r="AB5" s="3">
        <v>11</v>
      </c>
      <c r="AC5" s="3">
        <v>90</v>
      </c>
      <c r="AD5" s="3">
        <v>11</v>
      </c>
      <c r="AE5" s="3">
        <v>90</v>
      </c>
      <c r="AF5" s="3">
        <v>90</v>
      </c>
      <c r="AG5" s="3">
        <v>7</v>
      </c>
      <c r="AH5" s="3">
        <v>6</v>
      </c>
      <c r="AI5" s="3">
        <v>4</v>
      </c>
      <c r="AJ5" s="3">
        <v>15</v>
      </c>
      <c r="AK5" s="3">
        <v>11</v>
      </c>
      <c r="AL5" s="8">
        <f>SUM(E5:AK5)</f>
        <v>831</v>
      </c>
    </row>
    <row r="6" spans="1:38" ht="13.5" customHeight="1">
      <c r="A6" s="8">
        <v>2</v>
      </c>
      <c r="B6" s="2" t="s">
        <v>29</v>
      </c>
      <c r="C6" s="3" t="s">
        <v>24</v>
      </c>
      <c r="D6" s="3" t="s">
        <v>25</v>
      </c>
      <c r="E6" s="3">
        <v>13</v>
      </c>
      <c r="F6" s="3">
        <v>15</v>
      </c>
      <c r="G6" s="3">
        <v>2</v>
      </c>
      <c r="H6" s="3">
        <v>8</v>
      </c>
      <c r="I6" s="3">
        <v>44</v>
      </c>
      <c r="J6" s="3">
        <v>30</v>
      </c>
      <c r="K6" s="3">
        <v>90</v>
      </c>
      <c r="L6" s="3">
        <v>6</v>
      </c>
      <c r="M6" s="3">
        <v>80</v>
      </c>
      <c r="N6" s="3">
        <v>100</v>
      </c>
      <c r="P6" s="3">
        <v>7</v>
      </c>
      <c r="Q6" s="3">
        <v>50</v>
      </c>
      <c r="R6" s="3">
        <v>7</v>
      </c>
      <c r="S6" s="3">
        <v>5</v>
      </c>
      <c r="T6" s="3">
        <v>6</v>
      </c>
      <c r="U6" s="3">
        <v>5</v>
      </c>
      <c r="V6" s="3">
        <v>6</v>
      </c>
      <c r="W6" s="3">
        <v>6</v>
      </c>
      <c r="AA6" s="3">
        <v>50</v>
      </c>
      <c r="AB6" s="3">
        <v>30</v>
      </c>
      <c r="AD6" s="3">
        <v>7</v>
      </c>
      <c r="AF6" s="3">
        <v>80</v>
      </c>
      <c r="AG6" s="3">
        <v>70</v>
      </c>
      <c r="AH6" s="3">
        <v>30</v>
      </c>
      <c r="AI6" s="3">
        <v>30</v>
      </c>
      <c r="AJ6" s="3">
        <v>30</v>
      </c>
      <c r="AK6" s="3">
        <v>8</v>
      </c>
      <c r="AL6" s="8">
        <f>SUM(E6:AK6)</f>
        <v>815</v>
      </c>
    </row>
    <row r="7" spans="1:38" ht="13.5" customHeight="1">
      <c r="A7" s="8">
        <v>3</v>
      </c>
      <c r="B7" s="2" t="s">
        <v>33</v>
      </c>
      <c r="C7" s="3" t="s">
        <v>34</v>
      </c>
      <c r="D7" s="3" t="s">
        <v>35</v>
      </c>
      <c r="E7" s="3">
        <v>2</v>
      </c>
      <c r="F7" s="3">
        <v>6</v>
      </c>
      <c r="G7" s="3">
        <v>10</v>
      </c>
      <c r="H7" s="3">
        <v>8</v>
      </c>
      <c r="I7" s="3">
        <v>9</v>
      </c>
      <c r="J7" s="3">
        <v>23</v>
      </c>
      <c r="K7" s="3">
        <v>6</v>
      </c>
      <c r="L7" s="3">
        <v>150</v>
      </c>
      <c r="M7" s="3">
        <v>4</v>
      </c>
      <c r="N7" s="3">
        <v>80</v>
      </c>
      <c r="O7" s="3">
        <v>7</v>
      </c>
      <c r="P7" s="3">
        <v>7</v>
      </c>
      <c r="Q7" s="3">
        <v>6</v>
      </c>
      <c r="R7" s="3">
        <v>5</v>
      </c>
      <c r="S7" s="3">
        <v>7</v>
      </c>
      <c r="T7" s="3">
        <v>7</v>
      </c>
      <c r="U7" s="3">
        <v>4</v>
      </c>
      <c r="V7" s="3">
        <v>6</v>
      </c>
      <c r="W7" s="3">
        <v>11</v>
      </c>
      <c r="X7" s="3">
        <v>20</v>
      </c>
      <c r="Y7" s="3">
        <v>4</v>
      </c>
      <c r="Z7" s="3">
        <v>6</v>
      </c>
      <c r="AC7" s="3">
        <v>13</v>
      </c>
      <c r="AD7" s="3">
        <v>10</v>
      </c>
      <c r="AE7" s="3">
        <v>30</v>
      </c>
      <c r="AF7" s="3">
        <v>15</v>
      </c>
      <c r="AG7" s="3">
        <v>100</v>
      </c>
      <c r="AH7" s="3">
        <v>6</v>
      </c>
      <c r="AI7" s="3">
        <v>6</v>
      </c>
      <c r="AJ7" s="3">
        <v>30</v>
      </c>
      <c r="AK7" s="3">
        <v>30</v>
      </c>
      <c r="AL7" s="8">
        <f>SUM(E7:AK7)</f>
        <v>628</v>
      </c>
    </row>
    <row r="8" spans="1:38" ht="13.5" customHeight="1">
      <c r="A8" s="8">
        <v>4</v>
      </c>
      <c r="B8" s="2" t="s">
        <v>38</v>
      </c>
      <c r="C8" s="3" t="s">
        <v>39</v>
      </c>
      <c r="D8" s="3" t="s">
        <v>40</v>
      </c>
      <c r="E8" s="3">
        <v>16</v>
      </c>
      <c r="F8" s="3">
        <v>3</v>
      </c>
      <c r="G8" s="3">
        <v>8</v>
      </c>
      <c r="H8" s="3">
        <v>6</v>
      </c>
      <c r="I8" s="3">
        <v>21</v>
      </c>
      <c r="J8" s="3">
        <v>18</v>
      </c>
      <c r="K8" s="3">
        <v>13</v>
      </c>
      <c r="L8" s="3">
        <v>11</v>
      </c>
      <c r="O8" s="3">
        <v>30</v>
      </c>
      <c r="P8" s="3">
        <v>90</v>
      </c>
      <c r="Q8" s="3">
        <v>40</v>
      </c>
      <c r="R8" s="3">
        <v>5</v>
      </c>
      <c r="U8" s="3">
        <v>8</v>
      </c>
      <c r="W8" s="3">
        <v>90</v>
      </c>
      <c r="X8" s="3">
        <v>80</v>
      </c>
      <c r="Y8" s="3">
        <v>5</v>
      </c>
      <c r="Z8" s="3">
        <v>4</v>
      </c>
      <c r="AC8" s="3">
        <v>10</v>
      </c>
      <c r="AD8" s="3">
        <v>7</v>
      </c>
      <c r="AE8" s="3">
        <v>40</v>
      </c>
      <c r="AF8" s="3">
        <v>20</v>
      </c>
      <c r="AH8" s="3">
        <v>11</v>
      </c>
      <c r="AI8" s="3">
        <v>15</v>
      </c>
      <c r="AJ8" s="3">
        <v>30</v>
      </c>
      <c r="AK8" s="3">
        <v>30</v>
      </c>
      <c r="AL8" s="8">
        <f>SUM(E8:AK8)</f>
        <v>611</v>
      </c>
    </row>
    <row r="9" spans="1:38" ht="13.5" customHeight="1">
      <c r="A9" s="8">
        <v>5</v>
      </c>
      <c r="B9" s="2" t="s">
        <v>26</v>
      </c>
      <c r="C9" s="3" t="s">
        <v>27</v>
      </c>
      <c r="D9" s="3" t="s">
        <v>28</v>
      </c>
      <c r="E9" s="3">
        <v>1</v>
      </c>
      <c r="F9" s="3">
        <v>1</v>
      </c>
      <c r="G9" s="3">
        <v>1</v>
      </c>
      <c r="H9" s="3">
        <v>1</v>
      </c>
      <c r="I9" s="3">
        <v>9</v>
      </c>
      <c r="J9" s="3">
        <v>6</v>
      </c>
      <c r="K9" s="3">
        <v>7</v>
      </c>
      <c r="L9" s="3">
        <v>40</v>
      </c>
      <c r="M9" s="3">
        <v>6</v>
      </c>
      <c r="N9" s="3">
        <v>2</v>
      </c>
      <c r="P9" s="3">
        <v>30</v>
      </c>
      <c r="U9" s="3">
        <v>60</v>
      </c>
      <c r="V9" s="3">
        <v>60</v>
      </c>
      <c r="W9" s="3">
        <v>40</v>
      </c>
      <c r="X9" s="3">
        <v>70</v>
      </c>
      <c r="AA9" s="3">
        <v>8</v>
      </c>
      <c r="AB9" s="3">
        <v>8</v>
      </c>
      <c r="AD9" s="3">
        <v>11</v>
      </c>
      <c r="AE9" s="3">
        <v>70</v>
      </c>
      <c r="AF9" s="3">
        <v>50</v>
      </c>
      <c r="AG9" s="3">
        <v>60</v>
      </c>
      <c r="AI9" s="3">
        <v>15</v>
      </c>
      <c r="AJ9" s="3">
        <v>11</v>
      </c>
      <c r="AL9" s="8">
        <f>SUM(E9:AK9)</f>
        <v>567</v>
      </c>
    </row>
    <row r="10" spans="1:38" ht="13.5" customHeight="1">
      <c r="A10" s="8">
        <v>6</v>
      </c>
      <c r="B10" s="10" t="s">
        <v>88</v>
      </c>
      <c r="C10" s="9" t="s">
        <v>89</v>
      </c>
      <c r="D10" s="9" t="s">
        <v>90</v>
      </c>
      <c r="E10" s="3">
        <v>10</v>
      </c>
      <c r="F10" s="3">
        <v>4</v>
      </c>
      <c r="G10" s="3">
        <v>6</v>
      </c>
      <c r="H10" s="3">
        <v>13</v>
      </c>
      <c r="I10" s="3">
        <v>39</v>
      </c>
      <c r="J10" s="3">
        <v>4</v>
      </c>
      <c r="K10" s="3">
        <v>150</v>
      </c>
      <c r="L10" s="3">
        <v>8</v>
      </c>
      <c r="M10" s="3">
        <v>7</v>
      </c>
      <c r="N10" s="3">
        <v>7</v>
      </c>
      <c r="O10" s="3">
        <v>6</v>
      </c>
      <c r="P10" s="3">
        <v>7</v>
      </c>
      <c r="S10" s="3">
        <v>40</v>
      </c>
      <c r="T10" s="3">
        <v>13</v>
      </c>
      <c r="W10" s="3">
        <v>80</v>
      </c>
      <c r="X10" s="3">
        <v>15</v>
      </c>
      <c r="AG10" s="3">
        <v>30</v>
      </c>
      <c r="AH10" s="3">
        <v>30</v>
      </c>
      <c r="AI10" s="3">
        <v>15</v>
      </c>
      <c r="AJ10" s="3">
        <v>30</v>
      </c>
      <c r="AK10" s="3">
        <v>30</v>
      </c>
      <c r="AL10" s="8">
        <f>SUM(E10:AK10)</f>
        <v>544</v>
      </c>
    </row>
    <row r="11" spans="1:38" ht="13.5" customHeight="1">
      <c r="A11" s="8">
        <v>7</v>
      </c>
      <c r="B11" s="2" t="s">
        <v>30</v>
      </c>
      <c r="C11" s="3" t="s">
        <v>31</v>
      </c>
      <c r="D11" s="3" t="s">
        <v>32</v>
      </c>
      <c r="E11" s="3">
        <v>3</v>
      </c>
      <c r="F11" s="3">
        <v>17</v>
      </c>
      <c r="G11" s="3">
        <v>3</v>
      </c>
      <c r="H11" s="3">
        <v>15</v>
      </c>
      <c r="I11" s="3">
        <v>13</v>
      </c>
      <c r="J11" s="3">
        <v>19</v>
      </c>
      <c r="K11" s="3">
        <v>7</v>
      </c>
      <c r="L11" s="3">
        <v>6</v>
      </c>
      <c r="M11" s="3">
        <v>7</v>
      </c>
      <c r="N11" s="3">
        <v>13</v>
      </c>
      <c r="O11" s="3">
        <v>150</v>
      </c>
      <c r="P11" s="3">
        <v>6</v>
      </c>
      <c r="S11" s="3">
        <v>7</v>
      </c>
      <c r="T11" s="3">
        <v>7</v>
      </c>
      <c r="U11" s="3">
        <v>15</v>
      </c>
      <c r="V11" s="3">
        <v>4</v>
      </c>
      <c r="W11" s="3">
        <v>60</v>
      </c>
      <c r="X11" s="3">
        <v>11</v>
      </c>
      <c r="AC11" s="3">
        <v>4</v>
      </c>
      <c r="AD11" s="3">
        <v>20</v>
      </c>
      <c r="AE11" s="3">
        <v>80</v>
      </c>
      <c r="AG11" s="3">
        <v>7</v>
      </c>
      <c r="AH11" s="3">
        <v>15</v>
      </c>
      <c r="AI11" s="3">
        <v>11</v>
      </c>
      <c r="AJ11" s="3">
        <v>11</v>
      </c>
      <c r="AK11" s="3">
        <v>4</v>
      </c>
      <c r="AL11" s="8">
        <f>SUM(E11:AK11)</f>
        <v>515</v>
      </c>
    </row>
    <row r="12" spans="1:38" ht="13.5" customHeight="1">
      <c r="A12" s="8">
        <v>8</v>
      </c>
      <c r="B12" s="2" t="s">
        <v>133</v>
      </c>
      <c r="C12" s="3" t="s">
        <v>72</v>
      </c>
      <c r="D12" s="3" t="s">
        <v>73</v>
      </c>
      <c r="E12" s="3">
        <v>1</v>
      </c>
      <c r="F12" s="3">
        <v>1</v>
      </c>
      <c r="G12" s="3">
        <v>7</v>
      </c>
      <c r="H12" s="3">
        <v>1</v>
      </c>
      <c r="I12" s="3">
        <v>19</v>
      </c>
      <c r="J12" s="3">
        <v>1</v>
      </c>
      <c r="K12" s="3">
        <v>11</v>
      </c>
      <c r="L12" s="3">
        <v>6</v>
      </c>
      <c r="M12" s="3">
        <v>5</v>
      </c>
      <c r="N12" s="3">
        <v>4</v>
      </c>
      <c r="O12" s="3">
        <v>7</v>
      </c>
      <c r="P12" s="3">
        <v>80</v>
      </c>
      <c r="T12" s="3">
        <v>50</v>
      </c>
      <c r="U12" s="3">
        <v>1</v>
      </c>
      <c r="V12" s="3">
        <v>4</v>
      </c>
      <c r="W12" s="3">
        <v>40</v>
      </c>
      <c r="X12" s="3">
        <v>90</v>
      </c>
      <c r="Y12" s="3">
        <v>80</v>
      </c>
      <c r="Z12" s="3">
        <v>9</v>
      </c>
      <c r="AC12" s="3">
        <v>9</v>
      </c>
      <c r="AI12" s="3">
        <v>8</v>
      </c>
      <c r="AL12" s="8">
        <f>SUM(E12:AK12)</f>
        <v>434</v>
      </c>
    </row>
    <row r="13" spans="1:38" ht="13.5" customHeight="1">
      <c r="A13" s="8">
        <v>9</v>
      </c>
      <c r="B13" s="2" t="s">
        <v>418</v>
      </c>
      <c r="C13" s="3" t="s">
        <v>307</v>
      </c>
      <c r="D13" s="3" t="s">
        <v>58</v>
      </c>
      <c r="K13" s="3">
        <v>70</v>
      </c>
      <c r="L13" s="3">
        <v>1</v>
      </c>
      <c r="M13" s="3">
        <v>6</v>
      </c>
      <c r="N13" s="3">
        <v>4</v>
      </c>
      <c r="O13" s="3">
        <v>20</v>
      </c>
      <c r="P13" s="3">
        <v>150</v>
      </c>
      <c r="Q13" s="3">
        <v>7</v>
      </c>
      <c r="S13" s="3">
        <v>7</v>
      </c>
      <c r="T13" s="3">
        <v>80</v>
      </c>
      <c r="W13" s="3">
        <v>10</v>
      </c>
      <c r="X13" s="3">
        <v>50</v>
      </c>
      <c r="AJ13" s="3">
        <v>11</v>
      </c>
      <c r="AL13" s="8">
        <f>SUM(E13:AK13)</f>
        <v>416</v>
      </c>
    </row>
    <row r="14" spans="1:38" ht="13.5" customHeight="1">
      <c r="A14" s="8">
        <v>10</v>
      </c>
      <c r="B14" s="2" t="s">
        <v>82</v>
      </c>
      <c r="C14" s="3" t="s">
        <v>83</v>
      </c>
      <c r="D14" s="3" t="s">
        <v>84</v>
      </c>
      <c r="H14" s="3">
        <v>1</v>
      </c>
      <c r="I14" s="3">
        <v>10</v>
      </c>
      <c r="J14" s="3">
        <v>18</v>
      </c>
      <c r="K14" s="3">
        <v>40</v>
      </c>
      <c r="L14" s="3">
        <v>7</v>
      </c>
      <c r="M14" s="3">
        <v>90</v>
      </c>
      <c r="S14" s="3">
        <v>7</v>
      </c>
      <c r="T14" s="3">
        <v>150</v>
      </c>
      <c r="Z14" s="3">
        <v>5</v>
      </c>
      <c r="AC14" s="3">
        <v>4</v>
      </c>
      <c r="AG14" s="3">
        <v>7</v>
      </c>
      <c r="AH14" s="3">
        <v>30</v>
      </c>
      <c r="AI14" s="3">
        <v>15</v>
      </c>
      <c r="AK14" s="3">
        <v>30</v>
      </c>
      <c r="AL14" s="8">
        <f>SUM(E14:AK14)</f>
        <v>414</v>
      </c>
    </row>
    <row r="15" spans="1:38" ht="13.5" customHeight="1">
      <c r="A15" s="8">
        <v>11</v>
      </c>
      <c r="B15" s="2" t="s">
        <v>161</v>
      </c>
      <c r="C15" s="3" t="s">
        <v>162</v>
      </c>
      <c r="D15" s="3" t="s">
        <v>61</v>
      </c>
      <c r="E15" s="3">
        <v>2</v>
      </c>
      <c r="G15" s="3">
        <v>1</v>
      </c>
      <c r="H15" s="3">
        <v>1</v>
      </c>
      <c r="I15" s="3">
        <v>1</v>
      </c>
      <c r="J15" s="3">
        <v>3</v>
      </c>
      <c r="K15" s="3">
        <v>6</v>
      </c>
      <c r="O15" s="3">
        <v>1</v>
      </c>
      <c r="P15" s="3">
        <v>1</v>
      </c>
      <c r="Q15" s="3">
        <v>150</v>
      </c>
      <c r="R15" s="3">
        <v>1</v>
      </c>
      <c r="T15" s="3">
        <v>1</v>
      </c>
      <c r="W15" s="3">
        <v>100</v>
      </c>
      <c r="X15" s="3">
        <v>100</v>
      </c>
      <c r="AC15" s="3">
        <v>5</v>
      </c>
      <c r="AD15" s="3">
        <v>13</v>
      </c>
      <c r="AH15" s="3">
        <v>15</v>
      </c>
      <c r="AI15" s="3">
        <v>6</v>
      </c>
      <c r="AL15" s="8">
        <f>SUM(E15:AK15)</f>
        <v>407</v>
      </c>
    </row>
    <row r="16" spans="1:38" ht="13.5" customHeight="1">
      <c r="A16" s="8">
        <v>12</v>
      </c>
      <c r="B16" s="2" t="s">
        <v>52</v>
      </c>
      <c r="C16" s="3" t="s">
        <v>44</v>
      </c>
      <c r="D16" s="3" t="s">
        <v>45</v>
      </c>
      <c r="E16" s="3">
        <v>2</v>
      </c>
      <c r="F16" s="3">
        <v>1</v>
      </c>
      <c r="G16" s="3">
        <v>3</v>
      </c>
      <c r="H16" s="3">
        <v>1</v>
      </c>
      <c r="I16" s="3">
        <v>15</v>
      </c>
      <c r="J16" s="3">
        <v>7</v>
      </c>
      <c r="K16" s="3">
        <v>11</v>
      </c>
      <c r="L16" s="3">
        <v>20</v>
      </c>
      <c r="M16" s="3">
        <v>100</v>
      </c>
      <c r="N16" s="3">
        <v>7</v>
      </c>
      <c r="O16" s="3">
        <v>2</v>
      </c>
      <c r="P16" s="3">
        <v>2</v>
      </c>
      <c r="Q16" s="3">
        <v>3</v>
      </c>
      <c r="R16" s="3">
        <v>80</v>
      </c>
      <c r="W16" s="3">
        <v>30</v>
      </c>
      <c r="Y16" s="3">
        <v>1</v>
      </c>
      <c r="Z16" s="3">
        <v>1</v>
      </c>
      <c r="AC16" s="3">
        <v>1</v>
      </c>
      <c r="AD16" s="3">
        <v>50</v>
      </c>
      <c r="AG16" s="3">
        <v>4</v>
      </c>
      <c r="AH16" s="3">
        <v>30</v>
      </c>
      <c r="AI16" s="3">
        <v>11</v>
      </c>
      <c r="AK16" s="3">
        <v>2</v>
      </c>
      <c r="AL16" s="8">
        <f>SUM(E16:AK16)</f>
        <v>384</v>
      </c>
    </row>
    <row r="17" spans="1:38" ht="13.5" customHeight="1">
      <c r="A17" s="8">
        <v>13</v>
      </c>
      <c r="B17" s="2" t="s">
        <v>287</v>
      </c>
      <c r="C17" s="3" t="s">
        <v>196</v>
      </c>
      <c r="D17" s="3" t="s">
        <v>197</v>
      </c>
      <c r="I17" s="3">
        <v>16</v>
      </c>
      <c r="J17" s="3">
        <v>4</v>
      </c>
      <c r="K17" s="3">
        <v>8</v>
      </c>
      <c r="L17" s="3">
        <v>11</v>
      </c>
      <c r="M17" s="3">
        <v>9</v>
      </c>
      <c r="N17" s="3">
        <v>90</v>
      </c>
      <c r="Q17" s="3">
        <v>20</v>
      </c>
      <c r="R17" s="3">
        <v>20</v>
      </c>
      <c r="Y17" s="3">
        <v>5</v>
      </c>
      <c r="AA17" s="3">
        <v>150</v>
      </c>
      <c r="AB17" s="3">
        <v>30</v>
      </c>
      <c r="AL17" s="8">
        <f>SUM(E17:AK17)</f>
        <v>363</v>
      </c>
    </row>
    <row r="18" spans="1:38" ht="13.5" customHeight="1">
      <c r="A18" s="8">
        <v>14</v>
      </c>
      <c r="B18" s="2" t="s">
        <v>128</v>
      </c>
      <c r="C18" s="3" t="s">
        <v>31</v>
      </c>
      <c r="D18" s="3" t="s">
        <v>32</v>
      </c>
      <c r="E18" s="3">
        <v>2</v>
      </c>
      <c r="F18" s="3">
        <v>2</v>
      </c>
      <c r="G18" s="3">
        <v>11</v>
      </c>
      <c r="H18" s="3">
        <v>1</v>
      </c>
      <c r="I18" s="3">
        <v>4</v>
      </c>
      <c r="J18" s="3">
        <v>2</v>
      </c>
      <c r="K18" s="3">
        <v>60</v>
      </c>
      <c r="L18" s="3">
        <v>5</v>
      </c>
      <c r="M18" s="3">
        <v>8</v>
      </c>
      <c r="N18" s="3">
        <v>7</v>
      </c>
      <c r="O18" s="3">
        <v>7</v>
      </c>
      <c r="P18" s="3">
        <v>7</v>
      </c>
      <c r="S18" s="3">
        <v>70</v>
      </c>
      <c r="T18" s="3">
        <v>40</v>
      </c>
      <c r="U18" s="3">
        <v>4</v>
      </c>
      <c r="V18" s="3">
        <v>6</v>
      </c>
      <c r="Y18" s="3">
        <v>40</v>
      </c>
      <c r="Z18" s="3">
        <v>3</v>
      </c>
      <c r="AF18" s="3">
        <v>13</v>
      </c>
      <c r="AG18" s="3">
        <v>30</v>
      </c>
      <c r="AH18" s="3">
        <v>30</v>
      </c>
      <c r="AK18" s="3">
        <v>2</v>
      </c>
      <c r="AL18" s="8">
        <f>SUM(E18:AK18)</f>
        <v>354</v>
      </c>
    </row>
    <row r="19" spans="1:38" ht="13.5" customHeight="1">
      <c r="A19" s="8">
        <v>15</v>
      </c>
      <c r="B19" s="7" t="s">
        <v>231</v>
      </c>
      <c r="C19" s="3" t="s">
        <v>232</v>
      </c>
      <c r="D19" s="3" t="s">
        <v>48</v>
      </c>
      <c r="E19" s="3">
        <v>2</v>
      </c>
      <c r="F19" s="3">
        <v>1</v>
      </c>
      <c r="G19" s="3">
        <v>1</v>
      </c>
      <c r="H19" s="3">
        <v>1</v>
      </c>
      <c r="M19" s="3">
        <v>7</v>
      </c>
      <c r="O19" s="3">
        <v>80</v>
      </c>
      <c r="S19" s="3">
        <v>90</v>
      </c>
      <c r="T19" s="3">
        <v>7</v>
      </c>
      <c r="AA19" s="3">
        <v>11</v>
      </c>
      <c r="AG19" s="3">
        <v>80</v>
      </c>
      <c r="AH19" s="3">
        <v>15</v>
      </c>
      <c r="AI19" s="3">
        <v>11</v>
      </c>
      <c r="AJ19" s="3">
        <v>15</v>
      </c>
      <c r="AK19" s="3">
        <v>15</v>
      </c>
      <c r="AL19" s="8">
        <f>SUM(E19:AK19)</f>
        <v>336</v>
      </c>
    </row>
    <row r="20" spans="1:38" ht="13.5" customHeight="1">
      <c r="A20" s="8">
        <v>16</v>
      </c>
      <c r="B20" s="2" t="s">
        <v>71</v>
      </c>
      <c r="C20" s="3" t="s">
        <v>72</v>
      </c>
      <c r="D20" s="3" t="s">
        <v>73</v>
      </c>
      <c r="E20" s="3">
        <v>19</v>
      </c>
      <c r="F20" s="3">
        <v>1</v>
      </c>
      <c r="G20" s="3">
        <v>1</v>
      </c>
      <c r="H20" s="3">
        <v>1</v>
      </c>
      <c r="I20" s="3">
        <v>11</v>
      </c>
      <c r="J20" s="3">
        <v>5</v>
      </c>
      <c r="K20" s="3">
        <v>5</v>
      </c>
      <c r="L20" s="3">
        <v>7</v>
      </c>
      <c r="M20" s="3">
        <v>60</v>
      </c>
      <c r="N20" s="3">
        <v>2</v>
      </c>
      <c r="Q20" s="3">
        <v>70</v>
      </c>
      <c r="S20" s="3">
        <v>6</v>
      </c>
      <c r="U20" s="3">
        <v>7</v>
      </c>
      <c r="V20" s="3">
        <v>1</v>
      </c>
      <c r="W20" s="3">
        <v>9</v>
      </c>
      <c r="X20" s="3">
        <v>6</v>
      </c>
      <c r="AA20" s="3">
        <v>8</v>
      </c>
      <c r="AB20" s="3">
        <v>11</v>
      </c>
      <c r="AC20" s="3">
        <v>13</v>
      </c>
      <c r="AG20" s="3">
        <v>30</v>
      </c>
      <c r="AH20" s="3">
        <v>8</v>
      </c>
      <c r="AI20" s="3">
        <v>30</v>
      </c>
      <c r="AJ20" s="3">
        <v>15</v>
      </c>
      <c r="AL20" s="8">
        <f>SUM(E20:AK20)</f>
        <v>326</v>
      </c>
    </row>
    <row r="21" spans="1:38" ht="13.5" customHeight="1">
      <c r="A21" s="8">
        <v>17</v>
      </c>
      <c r="B21" s="2" t="s">
        <v>54</v>
      </c>
      <c r="C21" s="3" t="s">
        <v>44</v>
      </c>
      <c r="D21" s="3" t="s">
        <v>45</v>
      </c>
      <c r="H21" s="3">
        <v>4</v>
      </c>
      <c r="L21" s="3">
        <v>5</v>
      </c>
      <c r="N21" s="3">
        <v>5</v>
      </c>
      <c r="O21" s="3">
        <v>4</v>
      </c>
      <c r="X21" s="3">
        <v>30</v>
      </c>
      <c r="Y21" s="3">
        <v>2</v>
      </c>
      <c r="Z21" s="3">
        <v>150</v>
      </c>
      <c r="AD21" s="3">
        <v>100</v>
      </c>
      <c r="AI21" s="3">
        <v>15</v>
      </c>
      <c r="AK21" s="3">
        <v>4</v>
      </c>
      <c r="AL21" s="8">
        <f>SUM(E21:AK21)</f>
        <v>319</v>
      </c>
    </row>
    <row r="22" spans="1:38" ht="13.5" customHeight="1">
      <c r="A22" s="8">
        <v>18</v>
      </c>
      <c r="B22" s="2" t="s">
        <v>37</v>
      </c>
      <c r="C22" s="3" t="s">
        <v>24</v>
      </c>
      <c r="D22" s="3" t="s">
        <v>25</v>
      </c>
      <c r="E22" s="3">
        <v>1</v>
      </c>
      <c r="F22" s="3">
        <v>2</v>
      </c>
      <c r="G22" s="3">
        <v>3</v>
      </c>
      <c r="H22" s="3">
        <v>1</v>
      </c>
      <c r="I22" s="3">
        <v>1</v>
      </c>
      <c r="J22" s="3">
        <v>3</v>
      </c>
      <c r="L22" s="3">
        <v>5</v>
      </c>
      <c r="M22" s="3">
        <v>3</v>
      </c>
      <c r="N22" s="3">
        <v>7</v>
      </c>
      <c r="P22" s="3">
        <v>6</v>
      </c>
      <c r="Q22" s="3">
        <v>7</v>
      </c>
      <c r="R22" s="3">
        <v>90</v>
      </c>
      <c r="T22" s="3">
        <v>5</v>
      </c>
      <c r="U22" s="3">
        <v>4</v>
      </c>
      <c r="V22" s="3">
        <v>90</v>
      </c>
      <c r="W22" s="3">
        <v>4</v>
      </c>
      <c r="Y22" s="3">
        <v>8</v>
      </c>
      <c r="AF22" s="3">
        <v>60</v>
      </c>
      <c r="AI22" s="3">
        <v>15</v>
      </c>
      <c r="AL22" s="8">
        <f>SUM(E22:AK22)</f>
        <v>315</v>
      </c>
    </row>
    <row r="23" spans="1:38" ht="13.5" customHeight="1">
      <c r="A23" s="8">
        <v>19</v>
      </c>
      <c r="B23" s="2" t="s">
        <v>179</v>
      </c>
      <c r="C23" s="3" t="s">
        <v>34</v>
      </c>
      <c r="D23" s="3" t="s">
        <v>35</v>
      </c>
      <c r="E23" s="3">
        <v>1</v>
      </c>
      <c r="F23" s="3">
        <v>1</v>
      </c>
      <c r="G23" s="3">
        <v>1</v>
      </c>
      <c r="H23" s="3">
        <v>1</v>
      </c>
      <c r="I23" s="3">
        <v>2</v>
      </c>
      <c r="J23" s="3">
        <v>4</v>
      </c>
      <c r="K23" s="3">
        <v>4</v>
      </c>
      <c r="L23" s="3">
        <v>6</v>
      </c>
      <c r="M23" s="3">
        <v>6</v>
      </c>
      <c r="N23" s="3">
        <v>3</v>
      </c>
      <c r="O23" s="3">
        <v>30</v>
      </c>
      <c r="P23" s="3">
        <v>13</v>
      </c>
      <c r="Q23" s="3">
        <v>20</v>
      </c>
      <c r="R23" s="3">
        <v>20</v>
      </c>
      <c r="S23" s="3">
        <v>40</v>
      </c>
      <c r="T23" s="3">
        <v>20</v>
      </c>
      <c r="U23" s="3">
        <v>6</v>
      </c>
      <c r="V23" s="3">
        <v>4</v>
      </c>
      <c r="W23" s="3">
        <v>13</v>
      </c>
      <c r="X23" s="3">
        <v>4</v>
      </c>
      <c r="Y23" s="3">
        <v>3</v>
      </c>
      <c r="Z23" s="3">
        <v>5</v>
      </c>
      <c r="AC23" s="3">
        <v>2</v>
      </c>
      <c r="AD23" s="3">
        <v>15</v>
      </c>
      <c r="AF23" s="3">
        <v>1</v>
      </c>
      <c r="AG23" s="3">
        <v>7</v>
      </c>
      <c r="AH23" s="3">
        <v>11</v>
      </c>
      <c r="AI23" s="3">
        <v>30</v>
      </c>
      <c r="AJ23" s="3">
        <v>6</v>
      </c>
      <c r="AK23" s="3">
        <v>15</v>
      </c>
      <c r="AL23" s="8">
        <f>SUM(E23:AK23)</f>
        <v>294</v>
      </c>
    </row>
    <row r="24" spans="1:38" ht="13.5" customHeight="1">
      <c r="A24" s="8">
        <v>20</v>
      </c>
      <c r="B24" s="2" t="s">
        <v>53</v>
      </c>
      <c r="C24" s="3" t="s">
        <v>31</v>
      </c>
      <c r="D24" s="3" t="s">
        <v>32</v>
      </c>
      <c r="E24" s="3">
        <v>1</v>
      </c>
      <c r="F24" s="3">
        <v>1</v>
      </c>
      <c r="G24" s="3">
        <v>1</v>
      </c>
      <c r="H24" s="3">
        <v>6</v>
      </c>
      <c r="I24" s="3">
        <v>1</v>
      </c>
      <c r="J24" s="3">
        <v>4</v>
      </c>
      <c r="K24" s="3">
        <v>4</v>
      </c>
      <c r="L24" s="3">
        <v>7</v>
      </c>
      <c r="M24" s="3">
        <v>4</v>
      </c>
      <c r="N24" s="3">
        <v>5</v>
      </c>
      <c r="O24" s="3">
        <v>6</v>
      </c>
      <c r="Q24" s="3">
        <v>6</v>
      </c>
      <c r="R24" s="3">
        <v>7</v>
      </c>
      <c r="S24" s="3">
        <v>6</v>
      </c>
      <c r="T24" s="3">
        <v>6</v>
      </c>
      <c r="U24" s="3">
        <v>4</v>
      </c>
      <c r="V24" s="3">
        <v>7</v>
      </c>
      <c r="W24" s="3">
        <v>6</v>
      </c>
      <c r="Y24" s="3">
        <v>60</v>
      </c>
      <c r="Z24" s="3">
        <v>8</v>
      </c>
      <c r="AC24" s="3">
        <v>20</v>
      </c>
      <c r="AD24" s="3">
        <v>9</v>
      </c>
      <c r="AE24" s="3">
        <v>30</v>
      </c>
      <c r="AF24" s="3">
        <v>11</v>
      </c>
      <c r="AH24" s="3">
        <v>11</v>
      </c>
      <c r="AI24" s="3">
        <v>30</v>
      </c>
      <c r="AJ24" s="3">
        <v>15</v>
      </c>
      <c r="AK24" s="3">
        <v>15</v>
      </c>
      <c r="AL24" s="8">
        <f>SUM(E24:AK24)</f>
        <v>291</v>
      </c>
    </row>
    <row r="25" spans="1:38" s="9" customFormat="1" ht="13.5" customHeight="1">
      <c r="A25" s="8">
        <v>21</v>
      </c>
      <c r="B25" s="2" t="s">
        <v>140</v>
      </c>
      <c r="C25" s="3" t="s">
        <v>141</v>
      </c>
      <c r="D25" s="3" t="s">
        <v>66</v>
      </c>
      <c r="E25" s="11">
        <v>1</v>
      </c>
      <c r="F25" s="11">
        <v>1</v>
      </c>
      <c r="G25" s="11">
        <v>1</v>
      </c>
      <c r="H25" s="11">
        <v>1</v>
      </c>
      <c r="I25" s="11">
        <v>11</v>
      </c>
      <c r="J25" s="11">
        <v>1</v>
      </c>
      <c r="K25" s="11"/>
      <c r="L25" s="11">
        <v>6</v>
      </c>
      <c r="M25" s="11">
        <v>8</v>
      </c>
      <c r="N25" s="11">
        <v>20</v>
      </c>
      <c r="O25" s="11">
        <v>40</v>
      </c>
      <c r="P25" s="11">
        <v>20</v>
      </c>
      <c r="Q25" s="11">
        <v>13</v>
      </c>
      <c r="R25" s="11"/>
      <c r="S25" s="11"/>
      <c r="T25" s="11"/>
      <c r="U25" s="11"/>
      <c r="V25" s="11"/>
      <c r="W25" s="11">
        <v>70</v>
      </c>
      <c r="X25" s="11">
        <v>8</v>
      </c>
      <c r="Y25" s="11"/>
      <c r="Z25" s="11"/>
      <c r="AA25" s="11"/>
      <c r="AB25" s="11"/>
      <c r="AC25" s="11">
        <v>40</v>
      </c>
      <c r="AD25" s="11"/>
      <c r="AE25" s="11"/>
      <c r="AF25" s="11"/>
      <c r="AG25" s="11"/>
      <c r="AH25" s="11">
        <v>30</v>
      </c>
      <c r="AI25" s="11">
        <v>15</v>
      </c>
      <c r="AJ25" s="11"/>
      <c r="AK25" s="11"/>
      <c r="AL25" s="8">
        <f>SUM(E25:AK25)</f>
        <v>286</v>
      </c>
    </row>
    <row r="26" spans="1:38" s="9" customFormat="1" ht="13.5" customHeight="1">
      <c r="A26" s="8">
        <v>22</v>
      </c>
      <c r="B26" s="2" t="s">
        <v>36</v>
      </c>
      <c r="C26" s="3" t="s">
        <v>27</v>
      </c>
      <c r="D26" s="3" t="s">
        <v>28</v>
      </c>
      <c r="E26" s="3">
        <v>8</v>
      </c>
      <c r="F26" s="3">
        <v>7</v>
      </c>
      <c r="G26" s="3">
        <v>6</v>
      </c>
      <c r="H26" s="3">
        <v>1</v>
      </c>
      <c r="I26" s="3">
        <v>14</v>
      </c>
      <c r="J26" s="3">
        <v>16</v>
      </c>
      <c r="K26" s="3">
        <v>10</v>
      </c>
      <c r="L26" s="3">
        <v>1</v>
      </c>
      <c r="M26" s="3">
        <v>10</v>
      </c>
      <c r="N26" s="3">
        <v>4</v>
      </c>
      <c r="O26" s="3">
        <v>6</v>
      </c>
      <c r="P26" s="3"/>
      <c r="Q26" s="3"/>
      <c r="R26" s="3"/>
      <c r="S26" s="3">
        <v>6</v>
      </c>
      <c r="T26" s="3"/>
      <c r="U26" s="3">
        <v>5</v>
      </c>
      <c r="V26" s="3"/>
      <c r="W26" s="3">
        <v>8</v>
      </c>
      <c r="X26" s="3">
        <v>9</v>
      </c>
      <c r="Y26" s="3"/>
      <c r="Z26" s="3"/>
      <c r="AA26" s="3">
        <v>11</v>
      </c>
      <c r="AB26" s="3">
        <v>11</v>
      </c>
      <c r="AC26" s="3">
        <v>8</v>
      </c>
      <c r="AD26" s="3"/>
      <c r="AE26" s="3"/>
      <c r="AF26" s="3">
        <v>100</v>
      </c>
      <c r="AG26" s="3"/>
      <c r="AH26" s="3">
        <v>4</v>
      </c>
      <c r="AI26" s="3">
        <v>4</v>
      </c>
      <c r="AJ26" s="3">
        <v>8</v>
      </c>
      <c r="AK26" s="3">
        <v>15</v>
      </c>
      <c r="AL26" s="8">
        <f>SUM(E26:AK26)</f>
        <v>272</v>
      </c>
    </row>
    <row r="27" spans="1:38" s="9" customFormat="1" ht="13.5" customHeight="1">
      <c r="A27" s="8">
        <v>23</v>
      </c>
      <c r="B27" s="10" t="s">
        <v>109</v>
      </c>
      <c r="C27" s="9" t="s">
        <v>110</v>
      </c>
      <c r="D27" s="9" t="s">
        <v>111</v>
      </c>
      <c r="E27" s="3">
        <v>5</v>
      </c>
      <c r="F27" s="3">
        <v>1</v>
      </c>
      <c r="G27" s="3">
        <v>12</v>
      </c>
      <c r="H27" s="3">
        <v>10</v>
      </c>
      <c r="I27" s="3">
        <v>8</v>
      </c>
      <c r="J27" s="3">
        <v>12</v>
      </c>
      <c r="K27" s="3">
        <v>20</v>
      </c>
      <c r="L27" s="3">
        <v>80</v>
      </c>
      <c r="M27" s="3">
        <v>20</v>
      </c>
      <c r="N27" s="3">
        <v>7</v>
      </c>
      <c r="O27" s="3">
        <v>20</v>
      </c>
      <c r="P27" s="3">
        <v>7</v>
      </c>
      <c r="Q27" s="3">
        <v>5</v>
      </c>
      <c r="R27" s="3">
        <v>7</v>
      </c>
      <c r="S27" s="3">
        <v>20</v>
      </c>
      <c r="T27" s="3">
        <v>6</v>
      </c>
      <c r="U27" s="3"/>
      <c r="V27" s="3"/>
      <c r="W27" s="3"/>
      <c r="X27" s="3"/>
      <c r="Y27" s="3"/>
      <c r="Z27" s="3">
        <v>10</v>
      </c>
      <c r="AA27" s="3"/>
      <c r="AB27" s="3"/>
      <c r="AC27" s="3"/>
      <c r="AD27" s="3"/>
      <c r="AE27" s="3"/>
      <c r="AF27" s="3"/>
      <c r="AG27" s="3"/>
      <c r="AH27" s="3"/>
      <c r="AI27" s="3">
        <v>15</v>
      </c>
      <c r="AJ27" s="3"/>
      <c r="AK27" s="3"/>
      <c r="AL27" s="8">
        <f>SUM(E27:AK27)</f>
        <v>265</v>
      </c>
    </row>
    <row r="28" spans="1:38" s="9" customFormat="1" ht="13.5" customHeight="1">
      <c r="A28" s="8">
        <v>24</v>
      </c>
      <c r="B28" s="2" t="s">
        <v>279</v>
      </c>
      <c r="C28" s="3" t="s">
        <v>280</v>
      </c>
      <c r="D28" s="3" t="s">
        <v>87</v>
      </c>
      <c r="E28" s="3"/>
      <c r="F28" s="3"/>
      <c r="G28" s="3"/>
      <c r="H28" s="3"/>
      <c r="I28" s="3">
        <v>22</v>
      </c>
      <c r="J28" s="3">
        <v>1</v>
      </c>
      <c r="K28" s="3">
        <v>40</v>
      </c>
      <c r="L28" s="3">
        <v>7</v>
      </c>
      <c r="M28" s="3">
        <v>6</v>
      </c>
      <c r="N28" s="3"/>
      <c r="O28" s="3">
        <v>5</v>
      </c>
      <c r="P28" s="3"/>
      <c r="Q28" s="3"/>
      <c r="R28" s="3"/>
      <c r="S28" s="3">
        <v>4</v>
      </c>
      <c r="T28" s="3">
        <v>13</v>
      </c>
      <c r="U28" s="3"/>
      <c r="V28" s="3"/>
      <c r="W28" s="3">
        <v>6</v>
      </c>
      <c r="X28" s="3">
        <v>60</v>
      </c>
      <c r="Y28" s="3"/>
      <c r="Z28" s="3"/>
      <c r="AA28" s="3"/>
      <c r="AB28" s="3">
        <v>11</v>
      </c>
      <c r="AC28" s="3"/>
      <c r="AD28" s="3"/>
      <c r="AE28" s="3"/>
      <c r="AF28" s="3"/>
      <c r="AG28" s="3">
        <v>90</v>
      </c>
      <c r="AH28" s="3"/>
      <c r="AI28" s="3"/>
      <c r="AJ28" s="3"/>
      <c r="AK28" s="3"/>
      <c r="AL28" s="8">
        <f>SUM(E28:AK28)</f>
        <v>265</v>
      </c>
    </row>
    <row r="29" spans="1:38" s="9" customFormat="1" ht="13.5" customHeight="1">
      <c r="A29" s="8">
        <v>25</v>
      </c>
      <c r="B29" s="2" t="s">
        <v>672</v>
      </c>
      <c r="C29" s="3" t="s">
        <v>673</v>
      </c>
      <c r="D29" s="3" t="s">
        <v>25</v>
      </c>
      <c r="E29" s="3">
        <v>1</v>
      </c>
      <c r="F29" s="3">
        <v>1</v>
      </c>
      <c r="G29" s="3">
        <v>1</v>
      </c>
      <c r="H29" s="3">
        <v>1</v>
      </c>
      <c r="I29" s="3"/>
      <c r="J29" s="3"/>
      <c r="K29" s="3">
        <v>5</v>
      </c>
      <c r="L29" s="3">
        <v>90</v>
      </c>
      <c r="M29" s="3">
        <v>6</v>
      </c>
      <c r="N29" s="3">
        <v>6</v>
      </c>
      <c r="O29" s="3"/>
      <c r="P29" s="3"/>
      <c r="Q29" s="3"/>
      <c r="R29" s="3"/>
      <c r="S29" s="3">
        <v>30</v>
      </c>
      <c r="T29" s="3">
        <v>90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v>8</v>
      </c>
      <c r="AJ29" s="3">
        <v>6</v>
      </c>
      <c r="AK29" s="3">
        <v>15</v>
      </c>
      <c r="AL29" s="8">
        <f>SUM(E29:AK29)</f>
        <v>260</v>
      </c>
    </row>
    <row r="30" spans="1:38" s="9" customFormat="1" ht="13.5" customHeight="1">
      <c r="A30" s="8">
        <v>26</v>
      </c>
      <c r="B30" s="2" t="s">
        <v>77</v>
      </c>
      <c r="C30" s="3" t="s">
        <v>78</v>
      </c>
      <c r="D30" s="3" t="s">
        <v>79</v>
      </c>
      <c r="E30" s="3">
        <v>1</v>
      </c>
      <c r="F30" s="3">
        <v>1</v>
      </c>
      <c r="G30" s="3">
        <v>5</v>
      </c>
      <c r="H30" s="3">
        <v>1</v>
      </c>
      <c r="I30" s="3">
        <v>12</v>
      </c>
      <c r="J30" s="3">
        <v>4</v>
      </c>
      <c r="K30" s="3">
        <v>7</v>
      </c>
      <c r="L30" s="3">
        <v>7</v>
      </c>
      <c r="M30" s="3">
        <v>9</v>
      </c>
      <c r="N30" s="3">
        <v>7</v>
      </c>
      <c r="O30" s="3"/>
      <c r="P30" s="3"/>
      <c r="Q30" s="3"/>
      <c r="R30" s="3">
        <v>5</v>
      </c>
      <c r="S30" s="3">
        <v>30</v>
      </c>
      <c r="T30" s="3">
        <v>20</v>
      </c>
      <c r="U30" s="3"/>
      <c r="V30" s="3"/>
      <c r="W30" s="3"/>
      <c r="X30" s="3"/>
      <c r="Y30" s="3"/>
      <c r="Z30" s="3"/>
      <c r="AA30" s="3"/>
      <c r="AB30" s="3"/>
      <c r="AC30" s="3">
        <v>4</v>
      </c>
      <c r="AD30" s="3"/>
      <c r="AE30" s="3"/>
      <c r="AF30" s="3"/>
      <c r="AG30" s="3">
        <v>30</v>
      </c>
      <c r="AH30" s="3">
        <v>30</v>
      </c>
      <c r="AI30" s="3">
        <v>30</v>
      </c>
      <c r="AJ30" s="3">
        <v>30</v>
      </c>
      <c r="AK30" s="3">
        <v>15</v>
      </c>
      <c r="AL30" s="8">
        <f>SUM(E30:AK30)</f>
        <v>248</v>
      </c>
    </row>
    <row r="31" spans="1:38" s="9" customFormat="1" ht="13.5" customHeight="1">
      <c r="A31" s="8">
        <v>27</v>
      </c>
      <c r="B31" s="7" t="s">
        <v>485</v>
      </c>
      <c r="C31" s="3" t="s">
        <v>251</v>
      </c>
      <c r="D31" s="3" t="s">
        <v>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v>6</v>
      </c>
      <c r="V31" s="3">
        <v>5</v>
      </c>
      <c r="W31" s="3"/>
      <c r="X31" s="3"/>
      <c r="Y31" s="3"/>
      <c r="Z31" s="3"/>
      <c r="AA31" s="3">
        <v>80</v>
      </c>
      <c r="AB31" s="3">
        <v>150</v>
      </c>
      <c r="AC31" s="3"/>
      <c r="AD31" s="3"/>
      <c r="AE31" s="3"/>
      <c r="AF31" s="3"/>
      <c r="AG31" s="3"/>
      <c r="AH31" s="3"/>
      <c r="AI31" s="3"/>
      <c r="AJ31" s="3"/>
      <c r="AK31" s="3"/>
      <c r="AL31" s="8">
        <f>SUM(E31:AK31)</f>
        <v>241</v>
      </c>
    </row>
    <row r="32" spans="1:38" s="9" customFormat="1" ht="13.5" customHeight="1">
      <c r="A32" s="8">
        <v>28</v>
      </c>
      <c r="B32" s="10" t="s">
        <v>192</v>
      </c>
      <c r="C32" s="9" t="s">
        <v>193</v>
      </c>
      <c r="D32" s="9" t="s">
        <v>118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18</v>
      </c>
      <c r="K32" s="3"/>
      <c r="L32" s="3">
        <v>7</v>
      </c>
      <c r="M32" s="3"/>
      <c r="N32" s="3">
        <v>5</v>
      </c>
      <c r="O32" s="3"/>
      <c r="P32" s="3">
        <v>40</v>
      </c>
      <c r="Q32" s="3">
        <v>3</v>
      </c>
      <c r="R32" s="3">
        <v>40</v>
      </c>
      <c r="S32" s="3"/>
      <c r="T32" s="3">
        <v>13</v>
      </c>
      <c r="U32" s="3"/>
      <c r="V32" s="3">
        <v>6</v>
      </c>
      <c r="W32" s="3"/>
      <c r="X32" s="3"/>
      <c r="Y32" s="3"/>
      <c r="Z32" s="3">
        <v>4</v>
      </c>
      <c r="AA32" s="3"/>
      <c r="AB32" s="3"/>
      <c r="AC32" s="3">
        <v>7</v>
      </c>
      <c r="AD32" s="3"/>
      <c r="AE32" s="3"/>
      <c r="AF32" s="3"/>
      <c r="AG32" s="3"/>
      <c r="AH32" s="3">
        <v>2</v>
      </c>
      <c r="AI32" s="3">
        <v>30</v>
      </c>
      <c r="AJ32" s="3">
        <v>15</v>
      </c>
      <c r="AK32" s="3">
        <v>30</v>
      </c>
      <c r="AL32" s="8">
        <f>SUM(E32:AK32)</f>
        <v>225</v>
      </c>
    </row>
    <row r="33" spans="1:38" s="9" customFormat="1" ht="13.5" customHeight="1">
      <c r="A33" s="8">
        <v>29</v>
      </c>
      <c r="B33" s="2" t="s">
        <v>136</v>
      </c>
      <c r="C33" s="3" t="s">
        <v>89</v>
      </c>
      <c r="D33" s="3" t="s">
        <v>90</v>
      </c>
      <c r="E33" s="3">
        <v>6</v>
      </c>
      <c r="F33" s="3">
        <v>5</v>
      </c>
      <c r="G33" s="3">
        <v>8</v>
      </c>
      <c r="H33" s="3">
        <v>1</v>
      </c>
      <c r="I33" s="3">
        <v>21</v>
      </c>
      <c r="J33" s="3">
        <v>7</v>
      </c>
      <c r="K33" s="3">
        <v>7</v>
      </c>
      <c r="L33" s="3">
        <v>6</v>
      </c>
      <c r="M33" s="3">
        <v>13</v>
      </c>
      <c r="N33" s="3">
        <v>8</v>
      </c>
      <c r="O33" s="3"/>
      <c r="P33" s="3">
        <v>6</v>
      </c>
      <c r="Q33" s="3">
        <v>13</v>
      </c>
      <c r="R33" s="3"/>
      <c r="S33" s="3"/>
      <c r="T33" s="3"/>
      <c r="U33" s="3"/>
      <c r="V33" s="3"/>
      <c r="W33" s="3">
        <v>9</v>
      </c>
      <c r="X33" s="3">
        <v>7</v>
      </c>
      <c r="Y33" s="3">
        <v>6</v>
      </c>
      <c r="Z33" s="3">
        <v>11</v>
      </c>
      <c r="AA33" s="3"/>
      <c r="AB33" s="3"/>
      <c r="AC33" s="3">
        <v>5</v>
      </c>
      <c r="AD33" s="3"/>
      <c r="AE33" s="3"/>
      <c r="AF33" s="3"/>
      <c r="AG33" s="3">
        <v>7</v>
      </c>
      <c r="AH33" s="3">
        <v>15</v>
      </c>
      <c r="AI33" s="3">
        <v>30</v>
      </c>
      <c r="AJ33" s="3">
        <v>15</v>
      </c>
      <c r="AK33" s="3">
        <v>15</v>
      </c>
      <c r="AL33" s="8">
        <f>SUM(E33:AK33)</f>
        <v>221</v>
      </c>
    </row>
    <row r="34" spans="1:38" s="9" customFormat="1" ht="13.5" customHeight="1">
      <c r="A34" s="8">
        <v>30</v>
      </c>
      <c r="B34" s="2" t="s">
        <v>113</v>
      </c>
      <c r="C34" s="3" t="s">
        <v>72</v>
      </c>
      <c r="D34" s="3" t="s">
        <v>73</v>
      </c>
      <c r="E34" s="3">
        <v>1</v>
      </c>
      <c r="F34" s="3">
        <v>15</v>
      </c>
      <c r="G34" s="3">
        <v>1</v>
      </c>
      <c r="H34" s="3">
        <v>1</v>
      </c>
      <c r="I34" s="3">
        <v>5</v>
      </c>
      <c r="J34" s="3">
        <v>17</v>
      </c>
      <c r="K34" s="3">
        <v>4</v>
      </c>
      <c r="L34" s="3">
        <v>40</v>
      </c>
      <c r="M34" s="3">
        <v>6</v>
      </c>
      <c r="N34" s="3">
        <v>5</v>
      </c>
      <c r="O34" s="3"/>
      <c r="P34" s="3"/>
      <c r="Q34" s="3"/>
      <c r="R34" s="3">
        <v>70</v>
      </c>
      <c r="S34" s="3"/>
      <c r="T34" s="3"/>
      <c r="U34" s="3">
        <v>6</v>
      </c>
      <c r="V34" s="3"/>
      <c r="W34" s="3">
        <v>13</v>
      </c>
      <c r="X34" s="3">
        <v>11</v>
      </c>
      <c r="Y34" s="3"/>
      <c r="Z34" s="3"/>
      <c r="AA34" s="3"/>
      <c r="AB34" s="3"/>
      <c r="AC34" s="3"/>
      <c r="AD34" s="3"/>
      <c r="AE34" s="3"/>
      <c r="AF34" s="3"/>
      <c r="AG34" s="3"/>
      <c r="AH34" s="3">
        <v>11</v>
      </c>
      <c r="AI34" s="3">
        <v>15</v>
      </c>
      <c r="AJ34" s="3"/>
      <c r="AK34" s="3"/>
      <c r="AL34" s="8">
        <f>SUM(E34:AK34)</f>
        <v>221</v>
      </c>
    </row>
    <row r="35" spans="1:38" s="9" customFormat="1" ht="13.5" customHeight="1">
      <c r="A35" s="8">
        <v>31</v>
      </c>
      <c r="B35" s="2" t="s">
        <v>49</v>
      </c>
      <c r="C35" s="3" t="s">
        <v>44</v>
      </c>
      <c r="D35" s="3" t="s">
        <v>45</v>
      </c>
      <c r="E35" s="3">
        <v>14</v>
      </c>
      <c r="F35" s="3">
        <v>1</v>
      </c>
      <c r="G35" s="3"/>
      <c r="H35" s="3"/>
      <c r="I35" s="3">
        <v>1</v>
      </c>
      <c r="J35" s="3">
        <v>1</v>
      </c>
      <c r="K35" s="3">
        <v>4</v>
      </c>
      <c r="L35" s="3">
        <v>1</v>
      </c>
      <c r="M35" s="3">
        <v>70</v>
      </c>
      <c r="N35" s="3"/>
      <c r="O35" s="3">
        <v>1</v>
      </c>
      <c r="P35" s="3"/>
      <c r="Q35" s="3">
        <v>2</v>
      </c>
      <c r="R35" s="3">
        <v>2</v>
      </c>
      <c r="S35" s="3">
        <v>6</v>
      </c>
      <c r="T35" s="3"/>
      <c r="U35" s="3"/>
      <c r="V35" s="3"/>
      <c r="W35" s="3"/>
      <c r="X35" s="3"/>
      <c r="Y35" s="3">
        <v>1</v>
      </c>
      <c r="Z35" s="3">
        <v>3</v>
      </c>
      <c r="AA35" s="3"/>
      <c r="AB35" s="3"/>
      <c r="AC35" s="3"/>
      <c r="AD35" s="3">
        <v>90</v>
      </c>
      <c r="AE35" s="3"/>
      <c r="AF35" s="3"/>
      <c r="AG35" s="3">
        <v>5</v>
      </c>
      <c r="AH35" s="3">
        <v>15</v>
      </c>
      <c r="AI35" s="3">
        <v>2</v>
      </c>
      <c r="AJ35" s="3"/>
      <c r="AK35" s="3"/>
      <c r="AL35" s="8">
        <f>SUM(E35:AK35)</f>
        <v>219</v>
      </c>
    </row>
    <row r="36" spans="1:38" s="9" customFormat="1" ht="13.5" customHeight="1">
      <c r="A36" s="8">
        <v>32</v>
      </c>
      <c r="B36" s="7" t="s">
        <v>64</v>
      </c>
      <c r="C36" s="3" t="s">
        <v>65</v>
      </c>
      <c r="D36" s="3" t="s">
        <v>66</v>
      </c>
      <c r="E36" s="3">
        <v>3</v>
      </c>
      <c r="F36" s="3">
        <v>3</v>
      </c>
      <c r="G36" s="3">
        <v>1</v>
      </c>
      <c r="H36" s="3">
        <v>1</v>
      </c>
      <c r="I36" s="3">
        <v>2</v>
      </c>
      <c r="J36" s="3">
        <v>4</v>
      </c>
      <c r="K36" s="3">
        <v>7</v>
      </c>
      <c r="L36" s="3">
        <v>70</v>
      </c>
      <c r="M36" s="3">
        <v>7</v>
      </c>
      <c r="N36" s="3">
        <v>5</v>
      </c>
      <c r="O36" s="3">
        <v>7</v>
      </c>
      <c r="P36" s="3">
        <v>7</v>
      </c>
      <c r="Q36" s="3">
        <v>5</v>
      </c>
      <c r="R36" s="3"/>
      <c r="S36" s="3"/>
      <c r="T36" s="3">
        <v>30</v>
      </c>
      <c r="U36" s="3"/>
      <c r="V36" s="3">
        <v>30</v>
      </c>
      <c r="W36" s="3"/>
      <c r="X36" s="3"/>
      <c r="Y36" s="3"/>
      <c r="Z36" s="3"/>
      <c r="AA36" s="3"/>
      <c r="AB36" s="3"/>
      <c r="AC36" s="3"/>
      <c r="AD36" s="3">
        <v>35</v>
      </c>
      <c r="AE36" s="3">
        <v>1</v>
      </c>
      <c r="AF36" s="3"/>
      <c r="AG36" s="3"/>
      <c r="AH36" s="3"/>
      <c r="AI36" s="3"/>
      <c r="AJ36" s="3"/>
      <c r="AK36" s="3"/>
      <c r="AL36" s="8">
        <f>SUM(E36:AK36)</f>
        <v>218</v>
      </c>
    </row>
    <row r="37" spans="1:38" s="9" customFormat="1" ht="13.5" customHeight="1">
      <c r="A37" s="8">
        <v>33</v>
      </c>
      <c r="B37" s="2" t="s">
        <v>67</v>
      </c>
      <c r="C37" s="3" t="s">
        <v>24</v>
      </c>
      <c r="D37" s="3" t="s">
        <v>25</v>
      </c>
      <c r="E37" s="3">
        <v>1</v>
      </c>
      <c r="F37" s="3">
        <v>1</v>
      </c>
      <c r="G37" s="3">
        <v>4</v>
      </c>
      <c r="H37" s="3">
        <v>1</v>
      </c>
      <c r="I37" s="3">
        <v>5</v>
      </c>
      <c r="J37" s="3">
        <v>1</v>
      </c>
      <c r="K37" s="3">
        <v>6</v>
      </c>
      <c r="L37" s="3">
        <v>4</v>
      </c>
      <c r="M37" s="3">
        <v>5</v>
      </c>
      <c r="N37" s="3">
        <v>2</v>
      </c>
      <c r="O37" s="3"/>
      <c r="P37" s="3"/>
      <c r="Q37" s="3"/>
      <c r="R37" s="3">
        <v>6</v>
      </c>
      <c r="S37" s="3"/>
      <c r="T37" s="3"/>
      <c r="U37" s="3"/>
      <c r="V37" s="3"/>
      <c r="W37" s="3">
        <v>4</v>
      </c>
      <c r="X37" s="3">
        <v>11</v>
      </c>
      <c r="Y37" s="3"/>
      <c r="Z37" s="3">
        <v>13</v>
      </c>
      <c r="AA37" s="3">
        <v>8</v>
      </c>
      <c r="AB37" s="3">
        <v>8</v>
      </c>
      <c r="AC37" s="3">
        <v>9</v>
      </c>
      <c r="AD37" s="3"/>
      <c r="AE37" s="3"/>
      <c r="AF37" s="3">
        <v>70</v>
      </c>
      <c r="AG37" s="3"/>
      <c r="AH37" s="3">
        <v>8</v>
      </c>
      <c r="AI37" s="3">
        <v>11</v>
      </c>
      <c r="AJ37" s="3">
        <v>8</v>
      </c>
      <c r="AK37" s="3">
        <v>30</v>
      </c>
      <c r="AL37" s="8">
        <f>SUM(E37:AK37)</f>
        <v>216</v>
      </c>
    </row>
    <row r="38" spans="1:38" s="9" customFormat="1" ht="13.5" customHeight="1">
      <c r="A38" s="8">
        <v>34</v>
      </c>
      <c r="B38" s="2" t="s">
        <v>252</v>
      </c>
      <c r="C38" s="3" t="s">
        <v>100</v>
      </c>
      <c r="D38" s="3" t="s">
        <v>101</v>
      </c>
      <c r="E38" s="3">
        <v>5</v>
      </c>
      <c r="F38" s="3"/>
      <c r="G38" s="3">
        <v>1</v>
      </c>
      <c r="H38" s="3">
        <v>3</v>
      </c>
      <c r="I38" s="3">
        <v>5</v>
      </c>
      <c r="J38" s="3">
        <v>10</v>
      </c>
      <c r="K38" s="3">
        <v>7</v>
      </c>
      <c r="L38" s="3">
        <v>1</v>
      </c>
      <c r="M38" s="3">
        <v>40</v>
      </c>
      <c r="N38" s="3">
        <v>1</v>
      </c>
      <c r="O38" s="3"/>
      <c r="P38" s="3">
        <v>40</v>
      </c>
      <c r="Q38" s="3"/>
      <c r="R38" s="3">
        <v>7</v>
      </c>
      <c r="S38" s="3">
        <v>20</v>
      </c>
      <c r="T38" s="3">
        <v>60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v>8</v>
      </c>
      <c r="AK38" s="3">
        <v>2</v>
      </c>
      <c r="AL38" s="8">
        <f>SUM(E38:AK38)</f>
        <v>210</v>
      </c>
    </row>
    <row r="39" spans="1:38" s="9" customFormat="1" ht="13.5" customHeight="1">
      <c r="A39" s="8">
        <v>35</v>
      </c>
      <c r="B39" s="2" t="s">
        <v>345</v>
      </c>
      <c r="C39" s="3" t="s">
        <v>39</v>
      </c>
      <c r="D39" s="3" t="s">
        <v>40</v>
      </c>
      <c r="E39" s="3"/>
      <c r="F39" s="3"/>
      <c r="G39" s="3"/>
      <c r="H39" s="3"/>
      <c r="I39" s="3"/>
      <c r="J39" s="3"/>
      <c r="K39" s="3"/>
      <c r="L39" s="3"/>
      <c r="M39" s="3"/>
      <c r="N39" s="3">
        <v>70</v>
      </c>
      <c r="O39" s="3">
        <v>7</v>
      </c>
      <c r="P39" s="3">
        <v>7</v>
      </c>
      <c r="Q39" s="3"/>
      <c r="R39" s="3">
        <v>50</v>
      </c>
      <c r="S39" s="3"/>
      <c r="T39" s="3">
        <v>10</v>
      </c>
      <c r="U39" s="3"/>
      <c r="V39" s="3"/>
      <c r="W39" s="3"/>
      <c r="X39" s="3"/>
      <c r="Y39" s="3"/>
      <c r="Z39" s="3">
        <v>7</v>
      </c>
      <c r="AA39" s="3"/>
      <c r="AB39" s="3"/>
      <c r="AC39" s="3"/>
      <c r="AD39" s="3"/>
      <c r="AE39" s="3"/>
      <c r="AF39" s="3"/>
      <c r="AG39" s="3"/>
      <c r="AH39" s="3"/>
      <c r="AI39" s="3">
        <v>30</v>
      </c>
      <c r="AJ39" s="3">
        <v>15</v>
      </c>
      <c r="AK39" s="3">
        <v>11</v>
      </c>
      <c r="AL39" s="8">
        <f>SUM(E39:AK39)</f>
        <v>207</v>
      </c>
    </row>
    <row r="40" spans="1:38" s="9" customFormat="1" ht="13.5" customHeight="1">
      <c r="A40" s="8">
        <v>36</v>
      </c>
      <c r="B40" s="2" t="s">
        <v>137</v>
      </c>
      <c r="C40" s="3" t="s">
        <v>34</v>
      </c>
      <c r="D40" s="3" t="s">
        <v>35</v>
      </c>
      <c r="E40" s="3">
        <v>1</v>
      </c>
      <c r="F40" s="3">
        <v>1</v>
      </c>
      <c r="G40" s="3">
        <v>5</v>
      </c>
      <c r="H40" s="3">
        <v>1</v>
      </c>
      <c r="I40" s="3">
        <v>2</v>
      </c>
      <c r="J40" s="3">
        <v>4</v>
      </c>
      <c r="K40" s="3">
        <v>5</v>
      </c>
      <c r="L40" s="3">
        <v>4</v>
      </c>
      <c r="M40" s="3">
        <v>15</v>
      </c>
      <c r="N40" s="3">
        <v>6</v>
      </c>
      <c r="O40" s="3">
        <v>6</v>
      </c>
      <c r="P40" s="3">
        <v>6</v>
      </c>
      <c r="Q40" s="3"/>
      <c r="R40" s="3"/>
      <c r="S40" s="3"/>
      <c r="T40" s="3"/>
      <c r="U40" s="3"/>
      <c r="V40" s="3"/>
      <c r="W40" s="3"/>
      <c r="X40" s="3"/>
      <c r="Y40" s="3">
        <v>70</v>
      </c>
      <c r="Z40" s="3">
        <v>2</v>
      </c>
      <c r="AA40" s="3"/>
      <c r="AB40" s="3"/>
      <c r="AC40" s="3">
        <v>30</v>
      </c>
      <c r="AD40" s="3"/>
      <c r="AE40" s="3"/>
      <c r="AF40" s="3"/>
      <c r="AG40" s="3">
        <v>6</v>
      </c>
      <c r="AH40" s="3">
        <v>15</v>
      </c>
      <c r="AI40" s="3">
        <v>11</v>
      </c>
      <c r="AJ40" s="3">
        <v>15</v>
      </c>
      <c r="AK40" s="3"/>
      <c r="AL40" s="8">
        <f>SUM(E40:AK40)</f>
        <v>205</v>
      </c>
    </row>
    <row r="41" spans="1:38" s="9" customFormat="1" ht="13.5" customHeight="1">
      <c r="A41" s="8">
        <v>37</v>
      </c>
      <c r="B41" s="2" t="s">
        <v>46</v>
      </c>
      <c r="C41" s="3" t="s">
        <v>47</v>
      </c>
      <c r="D41" s="3" t="s">
        <v>48</v>
      </c>
      <c r="E41" s="3">
        <v>1</v>
      </c>
      <c r="F41" s="3">
        <v>1</v>
      </c>
      <c r="G41" s="3">
        <v>1</v>
      </c>
      <c r="H41" s="3">
        <v>1</v>
      </c>
      <c r="I41" s="3"/>
      <c r="J41" s="3"/>
      <c r="K41" s="3">
        <v>7</v>
      </c>
      <c r="L41" s="3">
        <v>7</v>
      </c>
      <c r="M41" s="3">
        <v>6</v>
      </c>
      <c r="N41" s="3">
        <v>15</v>
      </c>
      <c r="O41" s="3">
        <v>5</v>
      </c>
      <c r="P41" s="3">
        <v>6</v>
      </c>
      <c r="Q41" s="3">
        <v>7</v>
      </c>
      <c r="R41" s="3">
        <v>4</v>
      </c>
      <c r="S41" s="3">
        <v>4</v>
      </c>
      <c r="T41" s="3">
        <v>5</v>
      </c>
      <c r="U41" s="3"/>
      <c r="V41" s="3"/>
      <c r="W41" s="3"/>
      <c r="X41" s="3"/>
      <c r="Y41" s="3">
        <v>4</v>
      </c>
      <c r="Z41" s="3"/>
      <c r="AA41" s="3"/>
      <c r="AB41" s="3"/>
      <c r="AC41" s="3"/>
      <c r="AD41" s="3"/>
      <c r="AE41" s="3">
        <v>60</v>
      </c>
      <c r="AF41" s="3"/>
      <c r="AG41" s="3">
        <v>6</v>
      </c>
      <c r="AH41" s="3">
        <v>30</v>
      </c>
      <c r="AI41" s="3">
        <v>30</v>
      </c>
      <c r="AJ41" s="3"/>
      <c r="AK41" s="3"/>
      <c r="AL41" s="8">
        <f>SUM(E41:AK41)</f>
        <v>200</v>
      </c>
    </row>
    <row r="42" spans="1:38" s="9" customFormat="1" ht="13.5" customHeight="1">
      <c r="A42" s="8">
        <v>38</v>
      </c>
      <c r="B42" s="2" t="s">
        <v>328</v>
      </c>
      <c r="C42" s="3" t="s">
        <v>329</v>
      </c>
      <c r="D42" s="3" t="s">
        <v>191</v>
      </c>
      <c r="E42" s="3">
        <v>1</v>
      </c>
      <c r="F42" s="3">
        <v>2</v>
      </c>
      <c r="G42" s="3">
        <v>1</v>
      </c>
      <c r="H42" s="3">
        <v>1</v>
      </c>
      <c r="I42" s="3">
        <v>1</v>
      </c>
      <c r="J42" s="3">
        <v>1</v>
      </c>
      <c r="K42" s="3">
        <v>8</v>
      </c>
      <c r="L42" s="3">
        <v>7</v>
      </c>
      <c r="M42" s="3">
        <v>6</v>
      </c>
      <c r="N42" s="3">
        <v>8</v>
      </c>
      <c r="O42" s="3">
        <v>3</v>
      </c>
      <c r="P42" s="3">
        <v>10</v>
      </c>
      <c r="Q42" s="3"/>
      <c r="R42" s="3"/>
      <c r="S42" s="3">
        <v>3</v>
      </c>
      <c r="T42" s="3">
        <v>3</v>
      </c>
      <c r="U42" s="3">
        <v>2</v>
      </c>
      <c r="V42" s="3">
        <v>3</v>
      </c>
      <c r="W42" s="3"/>
      <c r="X42" s="3"/>
      <c r="Y42" s="3"/>
      <c r="Z42" s="3">
        <v>80</v>
      </c>
      <c r="AA42" s="3"/>
      <c r="AB42" s="3"/>
      <c r="AC42" s="3">
        <v>3</v>
      </c>
      <c r="AD42" s="3"/>
      <c r="AE42" s="3"/>
      <c r="AF42" s="3"/>
      <c r="AG42" s="3">
        <v>6</v>
      </c>
      <c r="AH42" s="3">
        <v>30</v>
      </c>
      <c r="AI42" s="3">
        <v>15</v>
      </c>
      <c r="AJ42" s="3"/>
      <c r="AK42" s="3">
        <v>4</v>
      </c>
      <c r="AL42" s="8">
        <f>SUM(E42:AK42)</f>
        <v>198</v>
      </c>
    </row>
    <row r="43" spans="1:38" s="9" customFormat="1" ht="13.5" customHeight="1">
      <c r="A43" s="8">
        <v>39</v>
      </c>
      <c r="B43" s="2" t="s">
        <v>43</v>
      </c>
      <c r="C43" s="3" t="s">
        <v>44</v>
      </c>
      <c r="D43" s="3" t="s">
        <v>45</v>
      </c>
      <c r="E43" s="3"/>
      <c r="F43" s="3"/>
      <c r="G43" s="3"/>
      <c r="H43" s="3"/>
      <c r="I43" s="3">
        <v>9</v>
      </c>
      <c r="J43" s="3">
        <v>1</v>
      </c>
      <c r="K43" s="3">
        <v>6</v>
      </c>
      <c r="L43" s="3">
        <v>1</v>
      </c>
      <c r="M43" s="3">
        <v>1</v>
      </c>
      <c r="N43" s="3">
        <v>1</v>
      </c>
      <c r="O43" s="3"/>
      <c r="P43" s="3">
        <v>7</v>
      </c>
      <c r="Q43" s="3">
        <v>3</v>
      </c>
      <c r="R43" s="3">
        <v>7</v>
      </c>
      <c r="S43" s="3"/>
      <c r="T43" s="3"/>
      <c r="U43" s="3"/>
      <c r="V43" s="3"/>
      <c r="W43" s="3"/>
      <c r="X43" s="3"/>
      <c r="Y43" s="3">
        <v>13</v>
      </c>
      <c r="Z43" s="3">
        <v>3</v>
      </c>
      <c r="AA43" s="3"/>
      <c r="AB43" s="3"/>
      <c r="AC43" s="3"/>
      <c r="AD43" s="3">
        <v>75</v>
      </c>
      <c r="AE43" s="3">
        <v>40</v>
      </c>
      <c r="AF43" s="3"/>
      <c r="AG43" s="3">
        <v>13</v>
      </c>
      <c r="AH43" s="3">
        <v>8</v>
      </c>
      <c r="AI43" s="3">
        <v>6</v>
      </c>
      <c r="AJ43" s="3"/>
      <c r="AK43" s="3">
        <v>2</v>
      </c>
      <c r="AL43" s="8">
        <f>SUM(E43:AK43)</f>
        <v>196</v>
      </c>
    </row>
    <row r="44" spans="1:38" s="9" customFormat="1" ht="13.5" customHeight="1">
      <c r="A44" s="8">
        <v>40</v>
      </c>
      <c r="B44" s="7" t="s">
        <v>249</v>
      </c>
      <c r="C44" s="3" t="s">
        <v>86</v>
      </c>
      <c r="D44" s="3" t="s">
        <v>87</v>
      </c>
      <c r="E44" s="3"/>
      <c r="F44" s="3">
        <v>4</v>
      </c>
      <c r="G44" s="3">
        <v>4</v>
      </c>
      <c r="H44" s="3"/>
      <c r="I44" s="3">
        <v>4</v>
      </c>
      <c r="J44" s="3">
        <v>7</v>
      </c>
      <c r="K44" s="3">
        <v>30</v>
      </c>
      <c r="L44" s="3">
        <v>30</v>
      </c>
      <c r="M44" s="3">
        <v>7</v>
      </c>
      <c r="N44" s="3">
        <v>15</v>
      </c>
      <c r="O44" s="3"/>
      <c r="P44" s="3"/>
      <c r="Q44" s="3">
        <v>13</v>
      </c>
      <c r="R44" s="3">
        <v>13</v>
      </c>
      <c r="S44" s="3"/>
      <c r="T44" s="3"/>
      <c r="U44" s="3"/>
      <c r="V44" s="3">
        <v>13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v>11</v>
      </c>
      <c r="AJ44" s="3">
        <v>30</v>
      </c>
      <c r="AK44" s="3">
        <v>15</v>
      </c>
      <c r="AL44" s="8">
        <f>SUM(E44:AK44)</f>
        <v>196</v>
      </c>
    </row>
    <row r="45" spans="1:38" s="9" customFormat="1" ht="13.5" customHeight="1">
      <c r="A45" s="8">
        <v>41</v>
      </c>
      <c r="B45" s="2" t="s">
        <v>177</v>
      </c>
      <c r="C45" s="3" t="s">
        <v>178</v>
      </c>
      <c r="D45" s="3" t="s">
        <v>101</v>
      </c>
      <c r="E45" s="3">
        <v>1</v>
      </c>
      <c r="F45" s="3">
        <v>1</v>
      </c>
      <c r="G45" s="3">
        <v>6</v>
      </c>
      <c r="H45" s="3">
        <v>1</v>
      </c>
      <c r="I45" s="3">
        <v>10</v>
      </c>
      <c r="J45" s="3">
        <v>2</v>
      </c>
      <c r="K45" s="3">
        <v>50</v>
      </c>
      <c r="L45" s="3">
        <v>1</v>
      </c>
      <c r="M45" s="3">
        <v>5</v>
      </c>
      <c r="N45" s="3">
        <v>1</v>
      </c>
      <c r="O45" s="3">
        <v>40</v>
      </c>
      <c r="P45" s="3"/>
      <c r="Q45" s="3"/>
      <c r="R45" s="3"/>
      <c r="S45" s="3">
        <v>6</v>
      </c>
      <c r="T45" s="3">
        <v>6</v>
      </c>
      <c r="U45" s="3">
        <v>8</v>
      </c>
      <c r="V45" s="3">
        <v>5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>
        <v>6</v>
      </c>
      <c r="AI45" s="3"/>
      <c r="AJ45" s="3">
        <v>30</v>
      </c>
      <c r="AK45" s="3">
        <v>8</v>
      </c>
      <c r="AL45" s="8">
        <f>SUM(E45:AK45)</f>
        <v>187</v>
      </c>
    </row>
    <row r="46" spans="1:38" s="9" customFormat="1" ht="13.5" customHeight="1">
      <c r="A46" s="8">
        <v>42</v>
      </c>
      <c r="B46" s="2" t="s">
        <v>244</v>
      </c>
      <c r="C46" s="3" t="s">
        <v>124</v>
      </c>
      <c r="D46" s="3" t="s">
        <v>118</v>
      </c>
      <c r="E46" s="3">
        <v>1</v>
      </c>
      <c r="F46" s="3">
        <v>1</v>
      </c>
      <c r="G46" s="3">
        <v>1</v>
      </c>
      <c r="H46" s="3">
        <v>1</v>
      </c>
      <c r="I46" s="3">
        <v>5</v>
      </c>
      <c r="J46" s="3">
        <v>1</v>
      </c>
      <c r="K46" s="3">
        <v>80</v>
      </c>
      <c r="L46" s="3">
        <v>4</v>
      </c>
      <c r="M46" s="3"/>
      <c r="N46" s="3">
        <v>50</v>
      </c>
      <c r="O46" s="3">
        <v>5</v>
      </c>
      <c r="P46" s="3"/>
      <c r="Q46" s="3"/>
      <c r="R46" s="3"/>
      <c r="S46" s="3">
        <v>5</v>
      </c>
      <c r="T46" s="3">
        <v>1</v>
      </c>
      <c r="U46" s="3">
        <v>6</v>
      </c>
      <c r="V46" s="3">
        <v>4</v>
      </c>
      <c r="W46" s="3"/>
      <c r="X46" s="3"/>
      <c r="Y46" s="3"/>
      <c r="Z46" s="3">
        <v>1</v>
      </c>
      <c r="AA46" s="3"/>
      <c r="AB46" s="3"/>
      <c r="AC46" s="3"/>
      <c r="AD46" s="3"/>
      <c r="AE46" s="3"/>
      <c r="AF46" s="3"/>
      <c r="AG46" s="3">
        <v>20</v>
      </c>
      <c r="AH46" s="3"/>
      <c r="AI46" s="3"/>
      <c r="AJ46" s="3"/>
      <c r="AK46" s="3"/>
      <c r="AL46" s="8">
        <f>SUM(E46:AK46)</f>
        <v>186</v>
      </c>
    </row>
    <row r="47" spans="1:38" s="9" customFormat="1" ht="13.5" customHeight="1">
      <c r="A47" s="8">
        <v>43</v>
      </c>
      <c r="B47" s="2" t="s">
        <v>147</v>
      </c>
      <c r="C47" s="3" t="s">
        <v>148</v>
      </c>
      <c r="D47" s="3" t="s">
        <v>58</v>
      </c>
      <c r="E47" s="3">
        <v>1</v>
      </c>
      <c r="F47" s="3">
        <v>3</v>
      </c>
      <c r="G47" s="3">
        <v>5</v>
      </c>
      <c r="H47" s="3">
        <v>1</v>
      </c>
      <c r="I47" s="3">
        <v>4</v>
      </c>
      <c r="J47" s="3">
        <v>2</v>
      </c>
      <c r="K47" s="3">
        <v>6</v>
      </c>
      <c r="L47" s="3">
        <v>8</v>
      </c>
      <c r="M47" s="3">
        <v>8</v>
      </c>
      <c r="N47" s="3">
        <v>7</v>
      </c>
      <c r="O47" s="3"/>
      <c r="P47" s="3"/>
      <c r="Q47" s="3">
        <v>60</v>
      </c>
      <c r="R47" s="3">
        <v>6</v>
      </c>
      <c r="S47" s="3"/>
      <c r="T47" s="3"/>
      <c r="U47" s="3"/>
      <c r="V47" s="3"/>
      <c r="W47" s="3"/>
      <c r="X47" s="3"/>
      <c r="Y47" s="3">
        <v>2</v>
      </c>
      <c r="Z47" s="3">
        <v>1</v>
      </c>
      <c r="AA47" s="3"/>
      <c r="AB47" s="3"/>
      <c r="AC47" s="3">
        <v>5</v>
      </c>
      <c r="AD47" s="3"/>
      <c r="AE47" s="3"/>
      <c r="AF47" s="3"/>
      <c r="AG47" s="3">
        <v>4</v>
      </c>
      <c r="AH47" s="3">
        <v>15</v>
      </c>
      <c r="AI47" s="3">
        <v>8</v>
      </c>
      <c r="AJ47" s="3">
        <v>30</v>
      </c>
      <c r="AK47" s="3">
        <v>8</v>
      </c>
      <c r="AL47" s="8">
        <f>SUM(E47:AK47)</f>
        <v>184</v>
      </c>
    </row>
    <row r="48" spans="1:38" s="9" customFormat="1" ht="13.5" customHeight="1">
      <c r="A48" s="8">
        <v>44</v>
      </c>
      <c r="B48" s="2" t="s">
        <v>149</v>
      </c>
      <c r="C48" s="3" t="s">
        <v>150</v>
      </c>
      <c r="D48" s="3" t="s">
        <v>87</v>
      </c>
      <c r="E48" s="3"/>
      <c r="F48" s="3"/>
      <c r="G48" s="3"/>
      <c r="H48" s="3"/>
      <c r="I48" s="3">
        <v>2</v>
      </c>
      <c r="J48" s="3">
        <v>1</v>
      </c>
      <c r="K48" s="3">
        <v>4</v>
      </c>
      <c r="L48" s="3">
        <v>4</v>
      </c>
      <c r="M48" s="3">
        <v>11</v>
      </c>
      <c r="N48" s="3">
        <v>1</v>
      </c>
      <c r="O48" s="3">
        <v>13</v>
      </c>
      <c r="P48" s="3">
        <v>6</v>
      </c>
      <c r="Q48" s="3"/>
      <c r="R48" s="3">
        <v>13</v>
      </c>
      <c r="S48" s="3"/>
      <c r="T48" s="3"/>
      <c r="U48" s="3"/>
      <c r="V48" s="3"/>
      <c r="W48" s="3">
        <v>5</v>
      </c>
      <c r="X48" s="3">
        <v>5</v>
      </c>
      <c r="Y48" s="3"/>
      <c r="Z48" s="3"/>
      <c r="AA48" s="3">
        <v>11</v>
      </c>
      <c r="AB48" s="3">
        <v>11</v>
      </c>
      <c r="AC48" s="3"/>
      <c r="AD48" s="3">
        <v>35</v>
      </c>
      <c r="AE48" s="3"/>
      <c r="AF48" s="3">
        <v>15</v>
      </c>
      <c r="AG48" s="3">
        <v>5</v>
      </c>
      <c r="AH48" s="3">
        <v>11</v>
      </c>
      <c r="AI48" s="3">
        <v>30</v>
      </c>
      <c r="AJ48" s="3"/>
      <c r="AK48" s="3"/>
      <c r="AL48" s="8">
        <f>SUM(E48:AK48)</f>
        <v>183</v>
      </c>
    </row>
    <row r="49" spans="1:38" s="9" customFormat="1" ht="13.5" customHeight="1">
      <c r="A49" s="8">
        <v>45</v>
      </c>
      <c r="B49" s="2" t="s">
        <v>51</v>
      </c>
      <c r="C49" s="3" t="s">
        <v>44</v>
      </c>
      <c r="D49" s="3" t="s">
        <v>45</v>
      </c>
      <c r="E49" s="3"/>
      <c r="F49" s="3"/>
      <c r="G49" s="3">
        <v>1</v>
      </c>
      <c r="H49" s="3">
        <v>3</v>
      </c>
      <c r="I49" s="3">
        <v>1</v>
      </c>
      <c r="J49" s="3">
        <v>1</v>
      </c>
      <c r="K49" s="3"/>
      <c r="L49" s="3"/>
      <c r="M49" s="3"/>
      <c r="N49" s="3"/>
      <c r="O49" s="3"/>
      <c r="P49" s="3"/>
      <c r="Q49" s="3">
        <v>1</v>
      </c>
      <c r="R49" s="3"/>
      <c r="S49" s="3">
        <v>7</v>
      </c>
      <c r="T49" s="3">
        <v>40</v>
      </c>
      <c r="U49" s="3"/>
      <c r="V49" s="3"/>
      <c r="W49" s="3"/>
      <c r="X49" s="3"/>
      <c r="Y49" s="3"/>
      <c r="Z49" s="3"/>
      <c r="AA49" s="3"/>
      <c r="AB49" s="3"/>
      <c r="AC49" s="3"/>
      <c r="AD49" s="3">
        <v>20</v>
      </c>
      <c r="AE49" s="3">
        <v>100</v>
      </c>
      <c r="AF49" s="3"/>
      <c r="AG49" s="3"/>
      <c r="AH49" s="3"/>
      <c r="AI49" s="3"/>
      <c r="AJ49" s="3"/>
      <c r="AK49" s="3">
        <v>6</v>
      </c>
      <c r="AL49" s="8">
        <f>SUM(E49:AK49)</f>
        <v>180</v>
      </c>
    </row>
    <row r="50" spans="1:38" s="9" customFormat="1" ht="13.5" customHeight="1">
      <c r="A50" s="8">
        <v>46</v>
      </c>
      <c r="B50" s="2" t="s">
        <v>50</v>
      </c>
      <c r="C50" s="3" t="s">
        <v>44</v>
      </c>
      <c r="D50" s="3" t="s">
        <v>45</v>
      </c>
      <c r="E50" s="3">
        <v>1</v>
      </c>
      <c r="F50" s="3">
        <v>1</v>
      </c>
      <c r="G50" s="3"/>
      <c r="H50" s="3">
        <v>1</v>
      </c>
      <c r="I50" s="3">
        <v>2</v>
      </c>
      <c r="J50" s="3">
        <v>1</v>
      </c>
      <c r="K50" s="3">
        <v>1</v>
      </c>
      <c r="L50" s="3">
        <v>7</v>
      </c>
      <c r="M50" s="3">
        <v>4</v>
      </c>
      <c r="N50" s="3">
        <v>4</v>
      </c>
      <c r="O50" s="3">
        <v>6</v>
      </c>
      <c r="P50" s="3">
        <v>6</v>
      </c>
      <c r="Q50" s="3">
        <v>7</v>
      </c>
      <c r="R50" s="3"/>
      <c r="S50" s="3"/>
      <c r="T50" s="3"/>
      <c r="U50" s="3"/>
      <c r="V50" s="3"/>
      <c r="W50" s="3">
        <v>5</v>
      </c>
      <c r="X50" s="3">
        <v>13</v>
      </c>
      <c r="Y50" s="3">
        <v>5</v>
      </c>
      <c r="Z50" s="3">
        <v>1</v>
      </c>
      <c r="AA50" s="3"/>
      <c r="AB50" s="3"/>
      <c r="AC50" s="3">
        <v>5</v>
      </c>
      <c r="AD50" s="3">
        <v>60</v>
      </c>
      <c r="AE50" s="3"/>
      <c r="AF50" s="3"/>
      <c r="AG50" s="3">
        <v>7</v>
      </c>
      <c r="AH50" s="3">
        <v>11</v>
      </c>
      <c r="AI50" s="3">
        <v>30</v>
      </c>
      <c r="AJ50" s="3"/>
      <c r="AK50" s="3">
        <v>2</v>
      </c>
      <c r="AL50" s="8">
        <f>SUM(E50:AK50)</f>
        <v>180</v>
      </c>
    </row>
    <row r="51" spans="1:38" s="9" customFormat="1" ht="13.5" customHeight="1">
      <c r="A51" s="8">
        <v>47</v>
      </c>
      <c r="B51" s="2" t="s">
        <v>74</v>
      </c>
      <c r="C51" s="3" t="s">
        <v>31</v>
      </c>
      <c r="D51" s="3" t="s">
        <v>32</v>
      </c>
      <c r="E51" s="3">
        <v>1</v>
      </c>
      <c r="F51" s="3">
        <v>1</v>
      </c>
      <c r="G51" s="3">
        <v>1</v>
      </c>
      <c r="H51" s="3">
        <v>6</v>
      </c>
      <c r="I51" s="3">
        <v>2</v>
      </c>
      <c r="J51" s="3">
        <v>7</v>
      </c>
      <c r="K51" s="3">
        <v>3</v>
      </c>
      <c r="L51" s="3">
        <v>10</v>
      </c>
      <c r="M51" s="3">
        <v>5</v>
      </c>
      <c r="N51" s="3">
        <v>4</v>
      </c>
      <c r="O51" s="3"/>
      <c r="P51" s="3"/>
      <c r="Q51" s="3">
        <v>7</v>
      </c>
      <c r="R51" s="3">
        <v>6</v>
      </c>
      <c r="S51" s="3"/>
      <c r="T51" s="3"/>
      <c r="U51" s="3">
        <v>6</v>
      </c>
      <c r="V51" s="3">
        <v>15</v>
      </c>
      <c r="W51" s="3">
        <v>8</v>
      </c>
      <c r="X51" s="3">
        <v>6</v>
      </c>
      <c r="Y51" s="3">
        <v>4</v>
      </c>
      <c r="Z51" s="3">
        <v>7</v>
      </c>
      <c r="AA51" s="3"/>
      <c r="AB51" s="3">
        <v>15</v>
      </c>
      <c r="AC51" s="3">
        <v>40</v>
      </c>
      <c r="AD51" s="3"/>
      <c r="AE51" s="3"/>
      <c r="AF51" s="3"/>
      <c r="AG51" s="3"/>
      <c r="AH51" s="3"/>
      <c r="AI51" s="3">
        <v>15</v>
      </c>
      <c r="AJ51" s="3">
        <v>8</v>
      </c>
      <c r="AK51" s="3">
        <v>2</v>
      </c>
      <c r="AL51" s="8">
        <f>SUM(E51:AK51)</f>
        <v>179</v>
      </c>
    </row>
    <row r="52" spans="1:38" s="9" customFormat="1" ht="13.5" customHeight="1">
      <c r="A52" s="8">
        <v>48</v>
      </c>
      <c r="B52" s="2" t="s">
        <v>55</v>
      </c>
      <c r="C52" s="3" t="s">
        <v>34</v>
      </c>
      <c r="D52" s="3" t="s">
        <v>35</v>
      </c>
      <c r="E52" s="3">
        <v>2</v>
      </c>
      <c r="F52" s="3">
        <v>1</v>
      </c>
      <c r="G52" s="3">
        <v>1</v>
      </c>
      <c r="H52" s="3">
        <v>1</v>
      </c>
      <c r="I52" s="3">
        <v>11</v>
      </c>
      <c r="J52" s="3">
        <v>1</v>
      </c>
      <c r="K52" s="3">
        <v>3</v>
      </c>
      <c r="L52" s="3">
        <v>2</v>
      </c>
      <c r="M52" s="3">
        <v>3</v>
      </c>
      <c r="N52" s="3">
        <v>5</v>
      </c>
      <c r="O52" s="3">
        <v>4</v>
      </c>
      <c r="P52" s="3"/>
      <c r="Q52" s="3">
        <v>5</v>
      </c>
      <c r="R52" s="3">
        <v>7</v>
      </c>
      <c r="S52" s="3"/>
      <c r="T52" s="3"/>
      <c r="U52" s="3">
        <v>30</v>
      </c>
      <c r="V52" s="3">
        <v>13</v>
      </c>
      <c r="W52" s="3"/>
      <c r="X52" s="3"/>
      <c r="Y52" s="3">
        <v>6</v>
      </c>
      <c r="Z52" s="3">
        <v>4</v>
      </c>
      <c r="AA52" s="3"/>
      <c r="AB52" s="3"/>
      <c r="AC52" s="3">
        <v>3</v>
      </c>
      <c r="AD52" s="3"/>
      <c r="AE52" s="3"/>
      <c r="AF52" s="3">
        <v>40</v>
      </c>
      <c r="AG52" s="3">
        <v>3</v>
      </c>
      <c r="AH52" s="3">
        <v>30</v>
      </c>
      <c r="AI52" s="3">
        <v>2</v>
      </c>
      <c r="AJ52" s="3"/>
      <c r="AK52" s="3"/>
      <c r="AL52" s="8">
        <f>SUM(E52:AK52)</f>
        <v>177</v>
      </c>
    </row>
    <row r="53" spans="1:38" s="9" customFormat="1" ht="13.5" customHeight="1">
      <c r="A53" s="8">
        <v>49</v>
      </c>
      <c r="B53" s="10" t="s">
        <v>276</v>
      </c>
      <c r="C53" s="9" t="s">
        <v>277</v>
      </c>
      <c r="D53" s="9" t="s">
        <v>111</v>
      </c>
      <c r="E53" s="3">
        <v>2</v>
      </c>
      <c r="F53" s="3">
        <v>1</v>
      </c>
      <c r="G53" s="3"/>
      <c r="H53" s="3"/>
      <c r="I53" s="3">
        <v>2</v>
      </c>
      <c r="J53" s="3">
        <v>1</v>
      </c>
      <c r="K53" s="3"/>
      <c r="L53" s="3"/>
      <c r="M53" s="3">
        <v>6</v>
      </c>
      <c r="N53" s="3">
        <v>60</v>
      </c>
      <c r="O53" s="3">
        <v>7</v>
      </c>
      <c r="P53" s="3">
        <v>13</v>
      </c>
      <c r="Q53" s="3">
        <v>20</v>
      </c>
      <c r="R53" s="3">
        <v>20</v>
      </c>
      <c r="S53" s="3">
        <v>7</v>
      </c>
      <c r="T53" s="3">
        <v>7</v>
      </c>
      <c r="U53" s="3"/>
      <c r="V53" s="3"/>
      <c r="W53" s="3">
        <v>15</v>
      </c>
      <c r="X53" s="3">
        <v>15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8">
        <f>SUM(E53:AK53)</f>
        <v>176</v>
      </c>
    </row>
    <row r="54" spans="1:38" s="9" customFormat="1" ht="13.5" customHeight="1">
      <c r="A54" s="8">
        <v>50</v>
      </c>
      <c r="B54" s="2" t="s">
        <v>538</v>
      </c>
      <c r="C54" s="3" t="s">
        <v>92</v>
      </c>
      <c r="D54" s="3" t="s">
        <v>84</v>
      </c>
      <c r="E54" s="3"/>
      <c r="F54" s="3"/>
      <c r="G54" s="3">
        <v>3</v>
      </c>
      <c r="H54" s="3">
        <v>5</v>
      </c>
      <c r="I54" s="3"/>
      <c r="J54" s="3"/>
      <c r="K54" s="3"/>
      <c r="L54" s="3"/>
      <c r="M54" s="3">
        <v>50</v>
      </c>
      <c r="N54" s="3"/>
      <c r="O54" s="3"/>
      <c r="P54" s="3">
        <v>60</v>
      </c>
      <c r="Q54" s="3"/>
      <c r="R54" s="3"/>
      <c r="S54" s="3"/>
      <c r="T54" s="3"/>
      <c r="U54" s="3"/>
      <c r="V54" s="3"/>
      <c r="W54" s="3">
        <v>13</v>
      </c>
      <c r="X54" s="3">
        <v>11</v>
      </c>
      <c r="Y54" s="3"/>
      <c r="Z54" s="3">
        <v>25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>
        <v>8</v>
      </c>
      <c r="AL54" s="8">
        <f>SUM(E54:AK54)</f>
        <v>175</v>
      </c>
    </row>
    <row r="55" spans="1:38" s="9" customFormat="1" ht="13.5" customHeight="1">
      <c r="A55" s="8">
        <v>51</v>
      </c>
      <c r="B55" s="2" t="s">
        <v>182</v>
      </c>
      <c r="C55" s="3" t="s">
        <v>96</v>
      </c>
      <c r="D55" s="3" t="s">
        <v>97</v>
      </c>
      <c r="E55" s="3"/>
      <c r="F55" s="3"/>
      <c r="G55" s="3"/>
      <c r="H55" s="3"/>
      <c r="I55" s="3">
        <v>2</v>
      </c>
      <c r="J55" s="3"/>
      <c r="K55" s="3">
        <v>7</v>
      </c>
      <c r="L55" s="3"/>
      <c r="M55" s="3">
        <v>40</v>
      </c>
      <c r="N55" s="3">
        <v>5</v>
      </c>
      <c r="O55" s="3"/>
      <c r="P55" s="3"/>
      <c r="Q55" s="3"/>
      <c r="R55" s="3"/>
      <c r="S55" s="3">
        <v>4</v>
      </c>
      <c r="T55" s="3"/>
      <c r="U55" s="3">
        <v>6</v>
      </c>
      <c r="V55" s="3">
        <v>2</v>
      </c>
      <c r="W55" s="3">
        <v>15</v>
      </c>
      <c r="X55" s="3">
        <v>13</v>
      </c>
      <c r="Y55" s="3"/>
      <c r="Z55" s="3">
        <v>50</v>
      </c>
      <c r="AA55" s="3"/>
      <c r="AB55" s="3"/>
      <c r="AC55" s="3"/>
      <c r="AD55" s="3"/>
      <c r="AE55" s="3"/>
      <c r="AF55" s="3"/>
      <c r="AG55" s="3"/>
      <c r="AH55" s="3">
        <v>30</v>
      </c>
      <c r="AI55" s="3"/>
      <c r="AJ55" s="3"/>
      <c r="AK55" s="3"/>
      <c r="AL55" s="8">
        <f>SUM(E55:AK55)</f>
        <v>174</v>
      </c>
    </row>
    <row r="56" spans="1:38" s="9" customFormat="1" ht="13.5" customHeight="1">
      <c r="A56" s="8">
        <v>52</v>
      </c>
      <c r="B56" s="2" t="s">
        <v>364</v>
      </c>
      <c r="C56" s="3" t="s">
        <v>162</v>
      </c>
      <c r="D56" s="3" t="s">
        <v>61</v>
      </c>
      <c r="E56" s="3"/>
      <c r="F56" s="3">
        <v>1</v>
      </c>
      <c r="G56" s="3"/>
      <c r="H56" s="3">
        <v>5</v>
      </c>
      <c r="I56" s="3">
        <v>1</v>
      </c>
      <c r="J56" s="3">
        <v>1</v>
      </c>
      <c r="K56" s="3"/>
      <c r="L56" s="3"/>
      <c r="M56" s="3">
        <v>3</v>
      </c>
      <c r="N56" s="3">
        <v>3</v>
      </c>
      <c r="O56" s="3"/>
      <c r="P56" s="3">
        <v>1</v>
      </c>
      <c r="Q56" s="3">
        <v>1</v>
      </c>
      <c r="R56" s="3">
        <v>1</v>
      </c>
      <c r="S56" s="3">
        <v>3</v>
      </c>
      <c r="T56" s="3">
        <v>1</v>
      </c>
      <c r="U56" s="3"/>
      <c r="V56" s="3"/>
      <c r="W56" s="3"/>
      <c r="X56" s="3"/>
      <c r="Y56" s="3"/>
      <c r="Z56" s="3"/>
      <c r="AA56" s="3">
        <v>50</v>
      </c>
      <c r="AB56" s="3">
        <v>90</v>
      </c>
      <c r="AC56" s="3">
        <v>3</v>
      </c>
      <c r="AD56" s="3"/>
      <c r="AE56" s="3"/>
      <c r="AF56" s="3"/>
      <c r="AG56" s="3"/>
      <c r="AH56" s="3"/>
      <c r="AI56" s="3"/>
      <c r="AJ56" s="3"/>
      <c r="AK56" s="3">
        <v>8</v>
      </c>
      <c r="AL56" s="8">
        <f>SUM(E56:AK56)</f>
        <v>172</v>
      </c>
    </row>
    <row r="57" spans="1:38" s="9" customFormat="1" ht="13.5" customHeight="1">
      <c r="A57" s="8">
        <v>53</v>
      </c>
      <c r="B57" s="2" t="s">
        <v>167</v>
      </c>
      <c r="C57" s="3" t="s">
        <v>168</v>
      </c>
      <c r="D57" s="3" t="s">
        <v>108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/>
      <c r="L57" s="3"/>
      <c r="M57" s="3"/>
      <c r="N57" s="3"/>
      <c r="O57" s="3">
        <v>20</v>
      </c>
      <c r="P57" s="3">
        <v>20</v>
      </c>
      <c r="Q57" s="3">
        <v>7</v>
      </c>
      <c r="R57" s="3">
        <v>13</v>
      </c>
      <c r="S57" s="3">
        <v>40</v>
      </c>
      <c r="T57" s="3">
        <v>30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v>30</v>
      </c>
      <c r="AI57" s="3">
        <v>6</v>
      </c>
      <c r="AJ57" s="3"/>
      <c r="AK57" s="3"/>
      <c r="AL57" s="8">
        <f>SUM(E57:AK57)</f>
        <v>172</v>
      </c>
    </row>
    <row r="58" spans="1:38" s="9" customFormat="1" ht="13.5" customHeight="1">
      <c r="A58" s="8">
        <v>54</v>
      </c>
      <c r="B58" s="2" t="s">
        <v>145</v>
      </c>
      <c r="C58" s="3" t="s">
        <v>146</v>
      </c>
      <c r="D58" s="3" t="s">
        <v>118</v>
      </c>
      <c r="E58" s="3">
        <v>1</v>
      </c>
      <c r="F58" s="3">
        <v>1</v>
      </c>
      <c r="G58" s="3">
        <v>1</v>
      </c>
      <c r="H58" s="3">
        <v>1</v>
      </c>
      <c r="I58" s="3">
        <v>2</v>
      </c>
      <c r="J58" s="3">
        <v>6</v>
      </c>
      <c r="K58" s="3">
        <v>7</v>
      </c>
      <c r="L58" s="3">
        <v>60</v>
      </c>
      <c r="M58" s="3">
        <v>6</v>
      </c>
      <c r="N58" s="3">
        <v>7</v>
      </c>
      <c r="O58" s="3">
        <v>7</v>
      </c>
      <c r="P58" s="3">
        <v>7</v>
      </c>
      <c r="Q58" s="3">
        <v>4</v>
      </c>
      <c r="R58" s="3">
        <v>6</v>
      </c>
      <c r="S58" s="3"/>
      <c r="T58" s="3">
        <v>7</v>
      </c>
      <c r="U58" s="3"/>
      <c r="V58" s="3"/>
      <c r="W58" s="3">
        <v>5</v>
      </c>
      <c r="X58" s="3">
        <v>8</v>
      </c>
      <c r="Y58" s="3">
        <v>3</v>
      </c>
      <c r="Z58" s="3">
        <v>5</v>
      </c>
      <c r="AA58" s="3"/>
      <c r="AB58" s="3"/>
      <c r="AC58" s="3">
        <v>3</v>
      </c>
      <c r="AD58" s="3"/>
      <c r="AE58" s="3"/>
      <c r="AF58" s="3"/>
      <c r="AG58" s="3">
        <v>6</v>
      </c>
      <c r="AH58" s="3"/>
      <c r="AI58" s="3">
        <v>4</v>
      </c>
      <c r="AJ58" s="3">
        <v>8</v>
      </c>
      <c r="AK58" s="3">
        <v>6</v>
      </c>
      <c r="AL58" s="8">
        <f>SUM(E58:AK58)</f>
        <v>171</v>
      </c>
    </row>
    <row r="59" spans="1:38" s="9" customFormat="1" ht="13.5" customHeight="1">
      <c r="A59" s="8">
        <v>55</v>
      </c>
      <c r="B59" s="2" t="s">
        <v>112</v>
      </c>
      <c r="C59" s="3" t="s">
        <v>44</v>
      </c>
      <c r="D59" s="3" t="s">
        <v>45</v>
      </c>
      <c r="E59" s="3"/>
      <c r="F59" s="3">
        <v>1</v>
      </c>
      <c r="G59" s="3">
        <v>1</v>
      </c>
      <c r="H59" s="3"/>
      <c r="I59" s="3"/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/>
      <c r="P59" s="3">
        <v>2</v>
      </c>
      <c r="Q59" s="3">
        <v>80</v>
      </c>
      <c r="R59" s="3">
        <v>4</v>
      </c>
      <c r="S59" s="3"/>
      <c r="T59" s="3">
        <v>2</v>
      </c>
      <c r="U59" s="3"/>
      <c r="V59" s="3"/>
      <c r="W59" s="3">
        <v>4</v>
      </c>
      <c r="X59" s="3">
        <v>7</v>
      </c>
      <c r="Y59" s="3">
        <v>1</v>
      </c>
      <c r="Z59" s="3">
        <v>5</v>
      </c>
      <c r="AA59" s="3"/>
      <c r="AB59" s="3"/>
      <c r="AC59" s="3">
        <v>4</v>
      </c>
      <c r="AD59" s="3">
        <v>40</v>
      </c>
      <c r="AE59" s="3"/>
      <c r="AF59" s="3"/>
      <c r="AG59" s="3"/>
      <c r="AH59" s="3">
        <v>4</v>
      </c>
      <c r="AI59" s="3">
        <v>8</v>
      </c>
      <c r="AJ59" s="3"/>
      <c r="AK59" s="3">
        <v>2</v>
      </c>
      <c r="AL59" s="8">
        <f>SUM(E59:AK59)</f>
        <v>170</v>
      </c>
    </row>
    <row r="60" spans="1:38" s="9" customFormat="1" ht="13.5" customHeight="1">
      <c r="A60" s="8">
        <v>56</v>
      </c>
      <c r="B60" s="7" t="s">
        <v>59</v>
      </c>
      <c r="C60" s="3" t="s">
        <v>60</v>
      </c>
      <c r="D60" s="3" t="s">
        <v>61</v>
      </c>
      <c r="E60" s="3">
        <v>1</v>
      </c>
      <c r="F60" s="3">
        <v>1</v>
      </c>
      <c r="G60" s="3">
        <v>1</v>
      </c>
      <c r="H60" s="3">
        <v>1</v>
      </c>
      <c r="I60" s="3">
        <v>2</v>
      </c>
      <c r="J60" s="3">
        <v>1</v>
      </c>
      <c r="K60" s="3"/>
      <c r="L60" s="3"/>
      <c r="M60" s="3"/>
      <c r="N60" s="3"/>
      <c r="O60" s="3"/>
      <c r="P60" s="3"/>
      <c r="Q60" s="3"/>
      <c r="R60" s="3"/>
      <c r="S60" s="3">
        <v>5</v>
      </c>
      <c r="T60" s="3">
        <v>1</v>
      </c>
      <c r="U60" s="3">
        <v>2</v>
      </c>
      <c r="V60" s="3">
        <v>4</v>
      </c>
      <c r="W60" s="3"/>
      <c r="X60" s="3"/>
      <c r="Y60" s="3"/>
      <c r="Z60" s="3"/>
      <c r="AA60" s="3"/>
      <c r="AB60" s="3"/>
      <c r="AC60" s="3">
        <v>150</v>
      </c>
      <c r="AD60" s="3"/>
      <c r="AE60" s="3"/>
      <c r="AF60" s="3"/>
      <c r="AG60" s="3"/>
      <c r="AH60" s="3"/>
      <c r="AI60" s="3"/>
      <c r="AJ60" s="3"/>
      <c r="AK60" s="3"/>
      <c r="AL60" s="8">
        <f>SUM(E60:AK60)</f>
        <v>169</v>
      </c>
    </row>
    <row r="61" spans="1:38" s="9" customFormat="1" ht="13.5" customHeight="1">
      <c r="A61" s="8">
        <v>57</v>
      </c>
      <c r="B61" s="2" t="s">
        <v>41</v>
      </c>
      <c r="C61" s="3" t="s">
        <v>42</v>
      </c>
      <c r="D61" s="3" t="s">
        <v>28</v>
      </c>
      <c r="E61" s="3"/>
      <c r="F61" s="3"/>
      <c r="G61" s="3"/>
      <c r="H61" s="3"/>
      <c r="I61" s="3"/>
      <c r="J61" s="3"/>
      <c r="K61" s="3"/>
      <c r="L61" s="3"/>
      <c r="M61" s="3">
        <v>5</v>
      </c>
      <c r="N61" s="3"/>
      <c r="O61" s="3"/>
      <c r="P61" s="3"/>
      <c r="Q61" s="3"/>
      <c r="R61" s="3"/>
      <c r="S61" s="3"/>
      <c r="T61" s="3"/>
      <c r="U61" s="3">
        <v>90</v>
      </c>
      <c r="V61" s="3">
        <v>70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8">
        <f>SUM(E61:AK61)</f>
        <v>165</v>
      </c>
    </row>
    <row r="62" spans="1:38" s="9" customFormat="1" ht="13.5" customHeight="1">
      <c r="A62" s="8">
        <v>58</v>
      </c>
      <c r="B62" s="2" t="s">
        <v>755</v>
      </c>
      <c r="C62" s="3" t="s">
        <v>420</v>
      </c>
      <c r="D62" s="3" t="s">
        <v>87</v>
      </c>
      <c r="E62" s="3">
        <v>1</v>
      </c>
      <c r="F62" s="3"/>
      <c r="G62" s="3"/>
      <c r="H62" s="3">
        <v>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>
        <v>150</v>
      </c>
      <c r="Z62" s="3">
        <v>13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8">
        <f>SUM(E62:AK62)</f>
        <v>165</v>
      </c>
    </row>
    <row r="63" spans="1:38" s="9" customFormat="1" ht="13.5" customHeight="1">
      <c r="A63" s="8">
        <v>59</v>
      </c>
      <c r="B63" s="10" t="s">
        <v>95</v>
      </c>
      <c r="C63" s="9" t="s">
        <v>96</v>
      </c>
      <c r="D63" s="9" t="s">
        <v>97</v>
      </c>
      <c r="E63" s="3"/>
      <c r="F63" s="3"/>
      <c r="G63" s="3"/>
      <c r="H63" s="3">
        <v>9</v>
      </c>
      <c r="I63" s="3">
        <v>2</v>
      </c>
      <c r="J63" s="3">
        <v>4</v>
      </c>
      <c r="K63" s="3"/>
      <c r="L63" s="3">
        <v>30</v>
      </c>
      <c r="M63" s="3"/>
      <c r="N63" s="3"/>
      <c r="O63" s="3">
        <v>7</v>
      </c>
      <c r="P63" s="3">
        <v>7</v>
      </c>
      <c r="Q63" s="3"/>
      <c r="R63" s="3"/>
      <c r="S63" s="3"/>
      <c r="T63" s="3">
        <v>20</v>
      </c>
      <c r="U63" s="3">
        <v>4</v>
      </c>
      <c r="V63" s="3">
        <v>4</v>
      </c>
      <c r="W63" s="3">
        <v>15</v>
      </c>
      <c r="X63" s="3"/>
      <c r="Y63" s="3"/>
      <c r="Z63" s="3"/>
      <c r="AA63" s="3"/>
      <c r="AB63" s="3"/>
      <c r="AC63" s="3">
        <v>5</v>
      </c>
      <c r="AD63" s="3"/>
      <c r="AE63" s="3"/>
      <c r="AF63" s="3"/>
      <c r="AG63" s="3">
        <v>4</v>
      </c>
      <c r="AH63" s="3">
        <v>15</v>
      </c>
      <c r="AI63" s="3">
        <v>6</v>
      </c>
      <c r="AJ63" s="3"/>
      <c r="AK63" s="3">
        <v>30</v>
      </c>
      <c r="AL63" s="8">
        <f>SUM(E63:AK63)</f>
        <v>162</v>
      </c>
    </row>
    <row r="64" spans="1:38" s="9" customFormat="1" ht="13.5" customHeight="1">
      <c r="A64" s="8">
        <v>60</v>
      </c>
      <c r="B64" s="10" t="s">
        <v>114</v>
      </c>
      <c r="C64" s="9" t="s">
        <v>115</v>
      </c>
      <c r="D64" s="9" t="s">
        <v>73</v>
      </c>
      <c r="E64" s="11">
        <v>6</v>
      </c>
      <c r="F64" s="11">
        <v>1</v>
      </c>
      <c r="G64" s="11">
        <v>3</v>
      </c>
      <c r="H64" s="11">
        <v>1</v>
      </c>
      <c r="I64" s="11">
        <v>7</v>
      </c>
      <c r="J64" s="11">
        <v>3</v>
      </c>
      <c r="K64" s="11">
        <v>2</v>
      </c>
      <c r="L64" s="11">
        <v>2</v>
      </c>
      <c r="M64" s="11">
        <v>1</v>
      </c>
      <c r="N64" s="11"/>
      <c r="O64" s="11"/>
      <c r="P64" s="11"/>
      <c r="Q64" s="11"/>
      <c r="R64" s="11"/>
      <c r="S64" s="11">
        <v>30</v>
      </c>
      <c r="T64" s="11"/>
      <c r="U64" s="11">
        <v>1</v>
      </c>
      <c r="V64" s="11">
        <v>7</v>
      </c>
      <c r="W64" s="11"/>
      <c r="X64" s="11"/>
      <c r="Y64" s="11">
        <v>25</v>
      </c>
      <c r="Z64" s="11">
        <v>13</v>
      </c>
      <c r="AA64" s="11"/>
      <c r="AB64" s="11"/>
      <c r="AC64" s="11"/>
      <c r="AD64" s="11"/>
      <c r="AE64" s="11"/>
      <c r="AF64" s="11"/>
      <c r="AG64" s="11">
        <v>6</v>
      </c>
      <c r="AH64" s="11">
        <v>30</v>
      </c>
      <c r="AI64" s="11">
        <v>11</v>
      </c>
      <c r="AJ64" s="11">
        <v>11</v>
      </c>
      <c r="AK64" s="11"/>
      <c r="AL64" s="8">
        <f>SUM(E64:AK64)</f>
        <v>160</v>
      </c>
    </row>
    <row r="65" spans="1:38" s="9" customFormat="1" ht="13.5" customHeight="1">
      <c r="A65" s="8">
        <v>61</v>
      </c>
      <c r="B65" s="7" t="s">
        <v>780</v>
      </c>
      <c r="C65" s="3" t="s">
        <v>251</v>
      </c>
      <c r="D65" s="3" t="s">
        <v>28</v>
      </c>
      <c r="E65" s="3"/>
      <c r="F65" s="3"/>
      <c r="G65" s="3"/>
      <c r="H65" s="3"/>
      <c r="I65" s="3">
        <v>1</v>
      </c>
      <c r="J65" s="3">
        <v>1</v>
      </c>
      <c r="K65" s="3"/>
      <c r="L65" s="3"/>
      <c r="M65" s="3"/>
      <c r="N65" s="3"/>
      <c r="O65" s="3">
        <v>50</v>
      </c>
      <c r="P65" s="3"/>
      <c r="Q65" s="3"/>
      <c r="R65" s="3"/>
      <c r="S65" s="3">
        <v>50</v>
      </c>
      <c r="T65" s="3">
        <v>40</v>
      </c>
      <c r="U65" s="3"/>
      <c r="V65" s="3"/>
      <c r="W65" s="3"/>
      <c r="X65" s="3"/>
      <c r="Y65" s="3"/>
      <c r="Z65" s="3"/>
      <c r="AA65" s="3">
        <v>8</v>
      </c>
      <c r="AB65" s="3">
        <v>8</v>
      </c>
      <c r="AC65" s="3"/>
      <c r="AD65" s="3"/>
      <c r="AE65" s="3"/>
      <c r="AF65" s="3"/>
      <c r="AG65" s="3"/>
      <c r="AH65" s="3"/>
      <c r="AI65" s="3"/>
      <c r="AJ65" s="3"/>
      <c r="AK65" s="3"/>
      <c r="AL65" s="8">
        <f>SUM(E65:AK65)</f>
        <v>158</v>
      </c>
    </row>
    <row r="66" spans="1:38" s="9" customFormat="1" ht="13.5" customHeight="1">
      <c r="A66" s="8">
        <v>62</v>
      </c>
      <c r="B66" s="2" t="s">
        <v>227</v>
      </c>
      <c r="C66" s="3" t="s">
        <v>228</v>
      </c>
      <c r="D66" s="3" t="s">
        <v>191</v>
      </c>
      <c r="E66" s="3">
        <v>1</v>
      </c>
      <c r="F66" s="3">
        <v>1</v>
      </c>
      <c r="G66" s="3">
        <v>1</v>
      </c>
      <c r="H66" s="3">
        <v>1</v>
      </c>
      <c r="I66" s="3">
        <v>6</v>
      </c>
      <c r="J66" s="3">
        <v>2</v>
      </c>
      <c r="K66" s="3">
        <v>6</v>
      </c>
      <c r="L66" s="3">
        <v>4</v>
      </c>
      <c r="M66" s="3">
        <v>2</v>
      </c>
      <c r="N66" s="3">
        <v>1</v>
      </c>
      <c r="O66" s="3">
        <v>6</v>
      </c>
      <c r="P66" s="3">
        <v>2</v>
      </c>
      <c r="Q66" s="3"/>
      <c r="R66" s="3">
        <v>4</v>
      </c>
      <c r="S66" s="3">
        <v>7</v>
      </c>
      <c r="T66" s="3">
        <v>1</v>
      </c>
      <c r="U66" s="3"/>
      <c r="V66" s="3"/>
      <c r="W66" s="3"/>
      <c r="X66" s="3"/>
      <c r="Y66" s="3">
        <v>2</v>
      </c>
      <c r="Z66" s="3">
        <v>2</v>
      </c>
      <c r="AA66" s="3">
        <v>50</v>
      </c>
      <c r="AB66" s="3">
        <v>50</v>
      </c>
      <c r="AC66" s="3"/>
      <c r="AD66" s="3"/>
      <c r="AE66" s="3"/>
      <c r="AF66" s="3"/>
      <c r="AG66" s="3">
        <v>4</v>
      </c>
      <c r="AH66" s="3"/>
      <c r="AI66" s="3"/>
      <c r="AJ66" s="3">
        <v>2</v>
      </c>
      <c r="AK66" s="3">
        <v>2</v>
      </c>
      <c r="AL66" s="8">
        <f>SUM(E66:AK66)</f>
        <v>157</v>
      </c>
    </row>
    <row r="67" spans="1:38" s="9" customFormat="1" ht="13.5" customHeight="1">
      <c r="A67" s="8">
        <v>63</v>
      </c>
      <c r="B67" s="10" t="s">
        <v>99</v>
      </c>
      <c r="C67" s="9" t="s">
        <v>100</v>
      </c>
      <c r="D67" s="9" t="s">
        <v>101</v>
      </c>
      <c r="E67" s="3">
        <v>1</v>
      </c>
      <c r="F67" s="3">
        <v>6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>
        <v>2</v>
      </c>
      <c r="M67" s="3">
        <v>6</v>
      </c>
      <c r="N67" s="3">
        <v>7</v>
      </c>
      <c r="O67" s="3"/>
      <c r="P67" s="3"/>
      <c r="Q67" s="3"/>
      <c r="R67" s="3"/>
      <c r="S67" s="3"/>
      <c r="T67" s="3"/>
      <c r="U67" s="3"/>
      <c r="V67" s="3">
        <v>2</v>
      </c>
      <c r="W67" s="3">
        <v>15</v>
      </c>
      <c r="X67" s="3">
        <v>40</v>
      </c>
      <c r="Y67" s="3"/>
      <c r="Z67" s="3"/>
      <c r="AA67" s="3"/>
      <c r="AB67" s="3"/>
      <c r="AC67" s="3">
        <v>70</v>
      </c>
      <c r="AD67" s="3"/>
      <c r="AE67" s="3"/>
      <c r="AF67" s="3"/>
      <c r="AG67" s="3"/>
      <c r="AH67" s="3"/>
      <c r="AI67" s="3"/>
      <c r="AJ67" s="3">
        <v>2</v>
      </c>
      <c r="AK67" s="3"/>
      <c r="AL67" s="8">
        <f>SUM(E67:AK67)</f>
        <v>156</v>
      </c>
    </row>
    <row r="68" spans="1:38" s="9" customFormat="1" ht="13.5" customHeight="1">
      <c r="A68" s="8">
        <v>64</v>
      </c>
      <c r="B68" s="2" t="s">
        <v>62</v>
      </c>
      <c r="C68" s="3" t="s">
        <v>63</v>
      </c>
      <c r="D68" s="3" t="s">
        <v>25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v>150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>
        <v>6</v>
      </c>
      <c r="AH68" s="3"/>
      <c r="AI68" s="3"/>
      <c r="AJ68" s="3"/>
      <c r="AK68" s="3"/>
      <c r="AL68" s="8">
        <f>SUM(E68:AK68)</f>
        <v>156</v>
      </c>
    </row>
    <row r="69" spans="1:38" s="9" customFormat="1" ht="13.5" customHeight="1">
      <c r="A69" s="8">
        <v>65</v>
      </c>
      <c r="B69" s="2" t="s">
        <v>371</v>
      </c>
      <c r="C69" s="3" t="s">
        <v>372</v>
      </c>
      <c r="D69" s="3" t="s">
        <v>97</v>
      </c>
      <c r="E69" s="3"/>
      <c r="F69" s="3">
        <v>1</v>
      </c>
      <c r="G69" s="3"/>
      <c r="H69" s="3"/>
      <c r="I69" s="3">
        <v>8</v>
      </c>
      <c r="J69" s="3">
        <v>2</v>
      </c>
      <c r="K69" s="3">
        <v>8</v>
      </c>
      <c r="L69" s="3"/>
      <c r="M69" s="3"/>
      <c r="N69" s="3"/>
      <c r="O69" s="3">
        <v>10</v>
      </c>
      <c r="P69" s="3"/>
      <c r="Q69" s="3"/>
      <c r="R69" s="3"/>
      <c r="S69" s="3">
        <v>100</v>
      </c>
      <c r="T69" s="3">
        <v>7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>
        <v>5</v>
      </c>
      <c r="AH69" s="3"/>
      <c r="AI69" s="3">
        <v>15</v>
      </c>
      <c r="AJ69" s="3"/>
      <c r="AK69" s="3"/>
      <c r="AL69" s="8">
        <f>SUM(E69:AK69)</f>
        <v>156</v>
      </c>
    </row>
    <row r="70" spans="1:38" s="9" customFormat="1" ht="13.5" customHeight="1">
      <c r="A70" s="8">
        <v>66</v>
      </c>
      <c r="B70" s="7" t="s">
        <v>93</v>
      </c>
      <c r="C70" s="3" t="s">
        <v>94</v>
      </c>
      <c r="D70" s="3" t="s">
        <v>25</v>
      </c>
      <c r="E70" s="3">
        <v>1</v>
      </c>
      <c r="F70" s="3">
        <v>1</v>
      </c>
      <c r="G70" s="3">
        <v>3</v>
      </c>
      <c r="H70" s="3">
        <v>1</v>
      </c>
      <c r="I70" s="3">
        <v>2</v>
      </c>
      <c r="J70" s="3">
        <v>2</v>
      </c>
      <c r="K70" s="3">
        <v>4</v>
      </c>
      <c r="L70" s="3">
        <v>3</v>
      </c>
      <c r="M70" s="3">
        <v>4</v>
      </c>
      <c r="N70" s="3">
        <v>3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>
        <v>9</v>
      </c>
      <c r="Z70" s="3"/>
      <c r="AA70" s="3">
        <v>8</v>
      </c>
      <c r="AB70" s="3">
        <v>11</v>
      </c>
      <c r="AC70" s="3"/>
      <c r="AD70" s="3">
        <v>8</v>
      </c>
      <c r="AE70" s="3">
        <v>50</v>
      </c>
      <c r="AF70" s="3">
        <v>20</v>
      </c>
      <c r="AG70" s="3">
        <v>5</v>
      </c>
      <c r="AH70" s="3"/>
      <c r="AI70" s="3">
        <v>4</v>
      </c>
      <c r="AJ70" s="3">
        <v>11</v>
      </c>
      <c r="AK70" s="3">
        <v>6</v>
      </c>
      <c r="AL70" s="8">
        <f>SUM(E70:AK70)</f>
        <v>156</v>
      </c>
    </row>
    <row r="71" spans="1:38" s="9" customFormat="1" ht="13.5" customHeight="1">
      <c r="A71" s="8">
        <v>67</v>
      </c>
      <c r="B71" s="2" t="s">
        <v>313</v>
      </c>
      <c r="C71" s="3" t="s">
        <v>251</v>
      </c>
      <c r="D71" s="3" t="s">
        <v>28</v>
      </c>
      <c r="E71" s="3">
        <v>1</v>
      </c>
      <c r="F71" s="3">
        <v>5</v>
      </c>
      <c r="G71" s="3">
        <v>6</v>
      </c>
      <c r="H71" s="3">
        <v>1</v>
      </c>
      <c r="I71" s="3">
        <v>2</v>
      </c>
      <c r="J71" s="3">
        <v>1</v>
      </c>
      <c r="K71" s="3">
        <v>4</v>
      </c>
      <c r="L71" s="3"/>
      <c r="M71" s="3">
        <v>1</v>
      </c>
      <c r="N71" s="3">
        <v>6</v>
      </c>
      <c r="O71" s="3"/>
      <c r="P71" s="3"/>
      <c r="Q71" s="3">
        <v>6</v>
      </c>
      <c r="R71" s="3"/>
      <c r="S71" s="3"/>
      <c r="T71" s="3"/>
      <c r="U71" s="3"/>
      <c r="V71" s="3"/>
      <c r="W71" s="3"/>
      <c r="X71" s="3"/>
      <c r="Y71" s="3">
        <v>50</v>
      </c>
      <c r="Z71" s="3">
        <v>10</v>
      </c>
      <c r="AA71" s="3">
        <v>11</v>
      </c>
      <c r="AB71" s="3">
        <v>15</v>
      </c>
      <c r="AC71" s="3"/>
      <c r="AD71" s="3"/>
      <c r="AE71" s="3"/>
      <c r="AF71" s="3"/>
      <c r="AG71" s="3"/>
      <c r="AH71" s="3"/>
      <c r="AI71" s="3"/>
      <c r="AJ71" s="3">
        <v>30</v>
      </c>
      <c r="AK71" s="3">
        <v>4</v>
      </c>
      <c r="AL71" s="8">
        <f>SUM(E71:AK71)</f>
        <v>153</v>
      </c>
    </row>
    <row r="72" spans="1:38" s="9" customFormat="1" ht="13.5" customHeight="1">
      <c r="A72" s="8">
        <v>68</v>
      </c>
      <c r="B72" s="2" t="s">
        <v>516</v>
      </c>
      <c r="C72" s="3" t="s">
        <v>31</v>
      </c>
      <c r="D72" s="3" t="s">
        <v>32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/>
      <c r="L72" s="3"/>
      <c r="M72" s="3"/>
      <c r="N72" s="3"/>
      <c r="O72" s="3"/>
      <c r="P72" s="3">
        <v>50</v>
      </c>
      <c r="Q72" s="3"/>
      <c r="R72" s="3">
        <v>60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3</v>
      </c>
      <c r="AD72" s="3"/>
      <c r="AE72" s="3"/>
      <c r="AF72" s="3"/>
      <c r="AG72" s="3"/>
      <c r="AH72" s="3"/>
      <c r="AI72" s="3"/>
      <c r="AJ72" s="3"/>
      <c r="AK72" s="3">
        <v>30</v>
      </c>
      <c r="AL72" s="8">
        <f>SUM(E72:AK72)</f>
        <v>149</v>
      </c>
    </row>
    <row r="73" spans="1:38" s="9" customFormat="1" ht="13.5" customHeight="1">
      <c r="A73" s="8">
        <v>69</v>
      </c>
      <c r="B73" s="2" t="s">
        <v>595</v>
      </c>
      <c r="C73" s="3" t="s">
        <v>143</v>
      </c>
      <c r="D73" s="3" t="s">
        <v>70</v>
      </c>
      <c r="E73" s="3"/>
      <c r="F73" s="3"/>
      <c r="G73" s="3"/>
      <c r="H73" s="3"/>
      <c r="I73" s="3"/>
      <c r="J73" s="3"/>
      <c r="K73" s="3">
        <v>1</v>
      </c>
      <c r="L73" s="3">
        <v>1</v>
      </c>
      <c r="M73" s="3"/>
      <c r="N73" s="3">
        <v>1</v>
      </c>
      <c r="O73" s="3"/>
      <c r="P73" s="3"/>
      <c r="Q73" s="3">
        <v>6</v>
      </c>
      <c r="R73" s="3"/>
      <c r="S73" s="3"/>
      <c r="T73" s="3"/>
      <c r="U73" s="3"/>
      <c r="V73" s="3"/>
      <c r="W73" s="3"/>
      <c r="X73" s="3"/>
      <c r="Y73" s="3"/>
      <c r="Z73" s="3"/>
      <c r="AA73" s="3">
        <v>90</v>
      </c>
      <c r="AB73" s="3">
        <v>50</v>
      </c>
      <c r="AC73" s="3"/>
      <c r="AD73" s="3"/>
      <c r="AE73" s="3"/>
      <c r="AF73" s="3"/>
      <c r="AG73" s="3"/>
      <c r="AH73" s="3"/>
      <c r="AI73" s="3"/>
      <c r="AJ73" s="3"/>
      <c r="AK73" s="3"/>
      <c r="AL73" s="8">
        <f>SUM(E73:AK73)</f>
        <v>149</v>
      </c>
    </row>
    <row r="74" spans="1:38" s="9" customFormat="1" ht="13.5" customHeight="1">
      <c r="A74" s="8">
        <v>70</v>
      </c>
      <c r="B74" s="10" t="s">
        <v>119</v>
      </c>
      <c r="C74" s="9" t="s">
        <v>120</v>
      </c>
      <c r="D74" s="9" t="s">
        <v>108</v>
      </c>
      <c r="E74" s="3">
        <v>1</v>
      </c>
      <c r="F74" s="3">
        <v>1</v>
      </c>
      <c r="G74" s="3">
        <v>1</v>
      </c>
      <c r="H74" s="3">
        <v>1</v>
      </c>
      <c r="I74" s="3">
        <v>20</v>
      </c>
      <c r="J74" s="3">
        <v>1</v>
      </c>
      <c r="K74" s="3"/>
      <c r="L74" s="3"/>
      <c r="M74" s="3"/>
      <c r="N74" s="3">
        <v>5</v>
      </c>
      <c r="O74" s="3">
        <v>7</v>
      </c>
      <c r="P74" s="3">
        <v>6</v>
      </c>
      <c r="Q74" s="3">
        <v>6</v>
      </c>
      <c r="R74" s="3">
        <v>6</v>
      </c>
      <c r="S74" s="3">
        <v>4</v>
      </c>
      <c r="T74" s="3"/>
      <c r="U74" s="3"/>
      <c r="V74" s="3"/>
      <c r="W74" s="3"/>
      <c r="X74" s="3"/>
      <c r="Y74" s="3">
        <v>2</v>
      </c>
      <c r="Z74" s="3">
        <v>5</v>
      </c>
      <c r="AA74" s="3"/>
      <c r="AB74" s="3"/>
      <c r="AC74" s="3"/>
      <c r="AD74" s="3"/>
      <c r="AE74" s="3"/>
      <c r="AF74" s="3"/>
      <c r="AG74" s="3">
        <v>50</v>
      </c>
      <c r="AH74" s="3">
        <v>8</v>
      </c>
      <c r="AI74" s="3"/>
      <c r="AJ74" s="3">
        <v>8</v>
      </c>
      <c r="AK74" s="3">
        <v>15</v>
      </c>
      <c r="AL74" s="8">
        <f>SUM(E74:AK74)</f>
        <v>147</v>
      </c>
    </row>
    <row r="75" spans="1:38" s="9" customFormat="1" ht="13.5" customHeight="1">
      <c r="A75" s="8">
        <v>71</v>
      </c>
      <c r="B75" s="2" t="s">
        <v>559</v>
      </c>
      <c r="C75" s="3" t="s">
        <v>219</v>
      </c>
      <c r="D75" s="3" t="s">
        <v>79</v>
      </c>
      <c r="E75" s="3"/>
      <c r="F75" s="3"/>
      <c r="G75" s="3"/>
      <c r="H75" s="3"/>
      <c r="I75" s="3">
        <v>1</v>
      </c>
      <c r="J75" s="3">
        <v>1</v>
      </c>
      <c r="K75" s="3"/>
      <c r="L75" s="3"/>
      <c r="M75" s="3"/>
      <c r="N75" s="3"/>
      <c r="O75" s="3"/>
      <c r="P75" s="3"/>
      <c r="Q75" s="3">
        <v>20</v>
      </c>
      <c r="R75" s="3">
        <v>100</v>
      </c>
      <c r="S75" s="3"/>
      <c r="T75" s="3"/>
      <c r="U75" s="3"/>
      <c r="V75" s="3"/>
      <c r="W75" s="3">
        <v>10</v>
      </c>
      <c r="X75" s="3">
        <v>8</v>
      </c>
      <c r="Y75" s="3"/>
      <c r="Z75" s="3"/>
      <c r="AA75" s="3"/>
      <c r="AB75" s="3"/>
      <c r="AC75" s="3">
        <v>5</v>
      </c>
      <c r="AD75" s="3"/>
      <c r="AE75" s="3"/>
      <c r="AF75" s="3"/>
      <c r="AG75" s="3"/>
      <c r="AH75" s="3"/>
      <c r="AI75" s="3"/>
      <c r="AJ75" s="3"/>
      <c r="AK75" s="3"/>
      <c r="AL75" s="8">
        <f>SUM(E75:AK75)</f>
        <v>145</v>
      </c>
    </row>
    <row r="76" spans="1:38" s="9" customFormat="1" ht="13.5" customHeight="1">
      <c r="A76" s="8">
        <v>72</v>
      </c>
      <c r="B76" s="2" t="s">
        <v>173</v>
      </c>
      <c r="C76" s="3" t="s">
        <v>174</v>
      </c>
      <c r="D76" s="3" t="s">
        <v>118</v>
      </c>
      <c r="E76" s="3">
        <v>1</v>
      </c>
      <c r="F76" s="3">
        <v>1</v>
      </c>
      <c r="G76" s="3">
        <v>1</v>
      </c>
      <c r="H76" s="3">
        <v>1</v>
      </c>
      <c r="I76" s="3">
        <v>2</v>
      </c>
      <c r="J76" s="3">
        <v>1</v>
      </c>
      <c r="K76" s="3">
        <v>6</v>
      </c>
      <c r="L76" s="3">
        <v>2</v>
      </c>
      <c r="M76" s="3">
        <v>4</v>
      </c>
      <c r="N76" s="3">
        <v>3</v>
      </c>
      <c r="O76" s="3">
        <v>10</v>
      </c>
      <c r="P76" s="3">
        <v>6</v>
      </c>
      <c r="Q76" s="3">
        <v>40</v>
      </c>
      <c r="R76" s="3">
        <v>7</v>
      </c>
      <c r="S76" s="3">
        <v>6</v>
      </c>
      <c r="T76" s="3">
        <v>2</v>
      </c>
      <c r="U76" s="3">
        <v>7</v>
      </c>
      <c r="V76" s="3">
        <v>3</v>
      </c>
      <c r="W76" s="3"/>
      <c r="X76" s="3"/>
      <c r="Y76" s="3"/>
      <c r="Z76" s="3">
        <v>1</v>
      </c>
      <c r="AA76" s="3"/>
      <c r="AB76" s="3"/>
      <c r="AC76" s="3">
        <v>8</v>
      </c>
      <c r="AD76" s="3"/>
      <c r="AE76" s="3"/>
      <c r="AF76" s="3"/>
      <c r="AG76" s="3"/>
      <c r="AH76" s="3">
        <v>11</v>
      </c>
      <c r="AI76" s="3">
        <v>8</v>
      </c>
      <c r="AJ76" s="3"/>
      <c r="AK76" s="3">
        <v>11</v>
      </c>
      <c r="AL76" s="8">
        <f>SUM(E76:AK76)</f>
        <v>142</v>
      </c>
    </row>
    <row r="77" spans="1:38" s="9" customFormat="1" ht="13.5" customHeight="1">
      <c r="A77" s="8">
        <v>73</v>
      </c>
      <c r="B77" s="2" t="s">
        <v>142</v>
      </c>
      <c r="C77" s="3" t="s">
        <v>143</v>
      </c>
      <c r="D77" s="3" t="s">
        <v>70</v>
      </c>
      <c r="E77" s="3">
        <v>10</v>
      </c>
      <c r="F77" s="3">
        <v>16</v>
      </c>
      <c r="G77" s="3"/>
      <c r="H77" s="3">
        <v>1</v>
      </c>
      <c r="I77" s="3">
        <v>1</v>
      </c>
      <c r="J77" s="3">
        <v>1</v>
      </c>
      <c r="K77" s="3">
        <v>1</v>
      </c>
      <c r="L77" s="3"/>
      <c r="M77" s="3">
        <v>2</v>
      </c>
      <c r="N77" s="3">
        <v>5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>
        <v>11</v>
      </c>
      <c r="Z77" s="3">
        <v>60</v>
      </c>
      <c r="AA77" s="3"/>
      <c r="AB77" s="3"/>
      <c r="AC77" s="3"/>
      <c r="AD77" s="3"/>
      <c r="AE77" s="3"/>
      <c r="AF77" s="3"/>
      <c r="AG77" s="3">
        <v>7</v>
      </c>
      <c r="AH77" s="3"/>
      <c r="AI77" s="3"/>
      <c r="AJ77" s="3">
        <v>11</v>
      </c>
      <c r="AK77" s="3">
        <v>15</v>
      </c>
      <c r="AL77" s="8">
        <f>SUM(E77:AK77)</f>
        <v>141</v>
      </c>
    </row>
    <row r="78" spans="1:38" s="9" customFormat="1" ht="13.5" customHeight="1">
      <c r="A78" s="8">
        <v>74</v>
      </c>
      <c r="B78" s="7" t="s">
        <v>411</v>
      </c>
      <c r="C78" s="3" t="s">
        <v>96</v>
      </c>
      <c r="D78" s="3" t="s">
        <v>97</v>
      </c>
      <c r="E78" s="3"/>
      <c r="F78" s="3"/>
      <c r="G78" s="3"/>
      <c r="H78" s="3"/>
      <c r="I78" s="3">
        <v>6</v>
      </c>
      <c r="J78" s="3">
        <v>2</v>
      </c>
      <c r="K78" s="3"/>
      <c r="L78" s="3"/>
      <c r="M78" s="3"/>
      <c r="N78" s="3"/>
      <c r="O78" s="3"/>
      <c r="P78" s="3"/>
      <c r="Q78" s="3">
        <v>7</v>
      </c>
      <c r="R78" s="3">
        <v>13</v>
      </c>
      <c r="S78" s="3"/>
      <c r="T78" s="3"/>
      <c r="U78" s="3"/>
      <c r="V78" s="3"/>
      <c r="W78" s="3"/>
      <c r="X78" s="3"/>
      <c r="Y78" s="3"/>
      <c r="Z78" s="3"/>
      <c r="AA78" s="3">
        <v>30</v>
      </c>
      <c r="AB78" s="3">
        <v>80</v>
      </c>
      <c r="AC78" s="3"/>
      <c r="AD78" s="3"/>
      <c r="AE78" s="3"/>
      <c r="AF78" s="3"/>
      <c r="AG78" s="3"/>
      <c r="AH78" s="3"/>
      <c r="AI78" s="3"/>
      <c r="AJ78" s="3"/>
      <c r="AK78" s="3"/>
      <c r="AL78" s="8">
        <f>SUM(E78:AK78)</f>
        <v>138</v>
      </c>
    </row>
    <row r="79" spans="1:38" s="9" customFormat="1" ht="13.5" customHeight="1">
      <c r="A79" s="8">
        <v>75</v>
      </c>
      <c r="B79" s="2" t="s">
        <v>221</v>
      </c>
      <c r="C79" s="3" t="s">
        <v>222</v>
      </c>
      <c r="D79" s="3" t="s">
        <v>48</v>
      </c>
      <c r="E79" s="3">
        <v>2</v>
      </c>
      <c r="F79" s="3">
        <v>1</v>
      </c>
      <c r="G79" s="3">
        <v>7</v>
      </c>
      <c r="H79" s="3">
        <v>1</v>
      </c>
      <c r="I79" s="3"/>
      <c r="J79" s="3"/>
      <c r="K79" s="3">
        <v>9</v>
      </c>
      <c r="L79" s="3">
        <v>8</v>
      </c>
      <c r="M79" s="3">
        <v>13</v>
      </c>
      <c r="N79" s="3">
        <v>7</v>
      </c>
      <c r="O79" s="3"/>
      <c r="P79" s="3"/>
      <c r="Q79" s="3"/>
      <c r="R79" s="3">
        <v>6</v>
      </c>
      <c r="S79" s="3"/>
      <c r="T79" s="3">
        <v>2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>
        <v>11</v>
      </c>
      <c r="AI79" s="3">
        <v>8</v>
      </c>
      <c r="AJ79" s="3">
        <v>30</v>
      </c>
      <c r="AK79" s="3">
        <v>30</v>
      </c>
      <c r="AL79" s="8">
        <f>SUM(E79:AK79)</f>
        <v>135</v>
      </c>
    </row>
    <row r="80" spans="1:38" s="9" customFormat="1" ht="13.5" customHeight="1">
      <c r="A80" s="8">
        <v>76</v>
      </c>
      <c r="B80" s="7" t="s">
        <v>80</v>
      </c>
      <c r="C80" s="3" t="s">
        <v>81</v>
      </c>
      <c r="D80" s="3" t="s">
        <v>28</v>
      </c>
      <c r="E80" s="3">
        <v>3</v>
      </c>
      <c r="F80" s="3">
        <v>1</v>
      </c>
      <c r="G80" s="3">
        <v>1</v>
      </c>
      <c r="H80" s="3">
        <v>1</v>
      </c>
      <c r="I80" s="3">
        <v>3</v>
      </c>
      <c r="J80" s="3">
        <v>6</v>
      </c>
      <c r="K80" s="3">
        <v>6</v>
      </c>
      <c r="L80" s="3">
        <v>6</v>
      </c>
      <c r="M80" s="3"/>
      <c r="N80" s="3"/>
      <c r="O80" s="3">
        <v>7</v>
      </c>
      <c r="P80" s="3">
        <v>4</v>
      </c>
      <c r="Q80" s="3"/>
      <c r="R80" s="3"/>
      <c r="S80" s="3">
        <v>7</v>
      </c>
      <c r="T80" s="3"/>
      <c r="U80" s="3"/>
      <c r="V80" s="3"/>
      <c r="W80" s="3"/>
      <c r="X80" s="3"/>
      <c r="Y80" s="3"/>
      <c r="Z80" s="3"/>
      <c r="AA80" s="3"/>
      <c r="AB80" s="3"/>
      <c r="AC80" s="3">
        <v>60</v>
      </c>
      <c r="AD80" s="3"/>
      <c r="AE80" s="3"/>
      <c r="AF80" s="3"/>
      <c r="AG80" s="3">
        <v>4</v>
      </c>
      <c r="AH80" s="3"/>
      <c r="AI80" s="3"/>
      <c r="AJ80" s="3">
        <v>15</v>
      </c>
      <c r="AK80" s="3">
        <v>11</v>
      </c>
      <c r="AL80" s="8">
        <f>SUM(E80:AK80)</f>
        <v>135</v>
      </c>
    </row>
    <row r="81" spans="1:38" s="9" customFormat="1" ht="13.5" customHeight="1">
      <c r="A81" s="8">
        <v>77</v>
      </c>
      <c r="B81" s="7" t="s">
        <v>123</v>
      </c>
      <c r="C81" s="3" t="s">
        <v>124</v>
      </c>
      <c r="D81" s="3" t="s">
        <v>118</v>
      </c>
      <c r="E81" s="3">
        <v>1</v>
      </c>
      <c r="F81" s="3">
        <v>3</v>
      </c>
      <c r="G81" s="3">
        <v>1</v>
      </c>
      <c r="H81" s="3">
        <v>1</v>
      </c>
      <c r="I81" s="3">
        <v>13</v>
      </c>
      <c r="J81" s="3">
        <v>11</v>
      </c>
      <c r="K81" s="3">
        <v>4</v>
      </c>
      <c r="L81" s="3">
        <v>6</v>
      </c>
      <c r="M81" s="3">
        <v>7</v>
      </c>
      <c r="N81" s="3">
        <v>4</v>
      </c>
      <c r="O81" s="3">
        <v>6</v>
      </c>
      <c r="P81" s="3">
        <v>3</v>
      </c>
      <c r="Q81" s="3"/>
      <c r="R81" s="3"/>
      <c r="S81" s="3">
        <v>20</v>
      </c>
      <c r="T81" s="3">
        <v>6</v>
      </c>
      <c r="U81" s="3">
        <v>15</v>
      </c>
      <c r="V81" s="3">
        <v>5</v>
      </c>
      <c r="W81" s="3"/>
      <c r="X81" s="3"/>
      <c r="Y81" s="3">
        <v>2</v>
      </c>
      <c r="Z81" s="3">
        <v>13</v>
      </c>
      <c r="AA81" s="3"/>
      <c r="AB81" s="3"/>
      <c r="AC81" s="3"/>
      <c r="AD81" s="3"/>
      <c r="AE81" s="3"/>
      <c r="AF81" s="3"/>
      <c r="AG81" s="3">
        <v>7</v>
      </c>
      <c r="AH81" s="3">
        <v>4</v>
      </c>
      <c r="AI81" s="3">
        <v>2</v>
      </c>
      <c r="AJ81" s="3"/>
      <c r="AK81" s="3"/>
      <c r="AL81" s="8">
        <f>SUM(E81:AK81)</f>
        <v>134</v>
      </c>
    </row>
    <row r="82" spans="1:38" s="9" customFormat="1" ht="13.5" customHeight="1">
      <c r="A82" s="8">
        <v>78</v>
      </c>
      <c r="B82" s="2" t="s">
        <v>125</v>
      </c>
      <c r="C82" s="3" t="s">
        <v>34</v>
      </c>
      <c r="D82" s="3" t="s">
        <v>35</v>
      </c>
      <c r="E82" s="3">
        <v>1</v>
      </c>
      <c r="F82" s="3">
        <v>1</v>
      </c>
      <c r="G82" s="3">
        <v>4</v>
      </c>
      <c r="H82" s="3">
        <v>1</v>
      </c>
      <c r="I82" s="3">
        <v>2</v>
      </c>
      <c r="J82" s="3">
        <v>2</v>
      </c>
      <c r="K82" s="3">
        <v>13</v>
      </c>
      <c r="L82" s="3">
        <v>5</v>
      </c>
      <c r="M82" s="3">
        <v>7</v>
      </c>
      <c r="N82" s="3">
        <v>7</v>
      </c>
      <c r="O82" s="3">
        <v>4</v>
      </c>
      <c r="P82" s="3">
        <v>5</v>
      </c>
      <c r="Q82" s="3">
        <v>7</v>
      </c>
      <c r="R82" s="3">
        <v>6</v>
      </c>
      <c r="S82" s="3">
        <v>6</v>
      </c>
      <c r="T82" s="3">
        <v>6</v>
      </c>
      <c r="U82" s="3">
        <v>5</v>
      </c>
      <c r="V82" s="3">
        <v>5</v>
      </c>
      <c r="W82" s="3"/>
      <c r="X82" s="3">
        <v>1</v>
      </c>
      <c r="Y82" s="3">
        <v>2</v>
      </c>
      <c r="Z82" s="3">
        <v>3</v>
      </c>
      <c r="AA82" s="3"/>
      <c r="AB82" s="3"/>
      <c r="AC82" s="3">
        <v>5</v>
      </c>
      <c r="AD82" s="3"/>
      <c r="AE82" s="3"/>
      <c r="AF82" s="3"/>
      <c r="AG82" s="3">
        <v>2</v>
      </c>
      <c r="AH82" s="3">
        <v>4</v>
      </c>
      <c r="AI82" s="3">
        <v>15</v>
      </c>
      <c r="AJ82" s="3">
        <v>4</v>
      </c>
      <c r="AK82" s="3">
        <v>11</v>
      </c>
      <c r="AL82" s="8">
        <f>SUM(E82:AK82)</f>
        <v>134</v>
      </c>
    </row>
    <row r="83" spans="1:38" s="9" customFormat="1" ht="13.5" customHeight="1">
      <c r="A83" s="8">
        <v>79</v>
      </c>
      <c r="B83" s="7" t="s">
        <v>290</v>
      </c>
      <c r="C83" s="3" t="s">
        <v>291</v>
      </c>
      <c r="D83" s="3" t="s">
        <v>61</v>
      </c>
      <c r="E83" s="3">
        <v>1</v>
      </c>
      <c r="F83" s="3">
        <v>1</v>
      </c>
      <c r="G83" s="3"/>
      <c r="H83" s="3"/>
      <c r="I83" s="3">
        <v>8</v>
      </c>
      <c r="J83" s="3">
        <v>1</v>
      </c>
      <c r="K83" s="3"/>
      <c r="L83" s="3"/>
      <c r="M83" s="3"/>
      <c r="N83" s="3"/>
      <c r="O83" s="3">
        <v>70</v>
      </c>
      <c r="P83" s="3">
        <v>7</v>
      </c>
      <c r="Q83" s="3">
        <v>1</v>
      </c>
      <c r="R83" s="3"/>
      <c r="S83" s="3">
        <v>4</v>
      </c>
      <c r="T83" s="3">
        <v>2</v>
      </c>
      <c r="U83" s="3">
        <v>5</v>
      </c>
      <c r="V83" s="3">
        <v>2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>
        <v>30</v>
      </c>
      <c r="AK83" s="3"/>
      <c r="AL83" s="8">
        <f>SUM(E83:AK83)</f>
        <v>132</v>
      </c>
    </row>
    <row r="84" spans="1:38" s="9" customFormat="1" ht="13.5" customHeight="1">
      <c r="A84" s="8">
        <v>80</v>
      </c>
      <c r="B84" s="2" t="s">
        <v>131</v>
      </c>
      <c r="C84" s="3" t="s">
        <v>132</v>
      </c>
      <c r="D84" s="3" t="s">
        <v>61</v>
      </c>
      <c r="E84" s="3">
        <v>1</v>
      </c>
      <c r="F84" s="3">
        <v>4</v>
      </c>
      <c r="G84" s="3">
        <v>2</v>
      </c>
      <c r="H84" s="3"/>
      <c r="I84" s="3">
        <v>15</v>
      </c>
      <c r="J84" s="3">
        <v>4</v>
      </c>
      <c r="K84" s="3"/>
      <c r="L84" s="3"/>
      <c r="M84" s="3">
        <v>5</v>
      </c>
      <c r="N84" s="3">
        <v>30</v>
      </c>
      <c r="O84" s="3">
        <v>4</v>
      </c>
      <c r="P84" s="3">
        <v>4</v>
      </c>
      <c r="Q84" s="3"/>
      <c r="R84" s="3"/>
      <c r="S84" s="3">
        <v>7</v>
      </c>
      <c r="T84" s="3">
        <v>1</v>
      </c>
      <c r="U84" s="3"/>
      <c r="V84" s="3"/>
      <c r="W84" s="3"/>
      <c r="X84" s="3"/>
      <c r="Y84" s="3"/>
      <c r="Z84" s="3"/>
      <c r="AA84" s="3">
        <v>15</v>
      </c>
      <c r="AB84" s="3">
        <v>15</v>
      </c>
      <c r="AC84" s="3">
        <v>4</v>
      </c>
      <c r="AD84" s="3"/>
      <c r="AE84" s="3"/>
      <c r="AF84" s="3"/>
      <c r="AG84" s="3">
        <v>6</v>
      </c>
      <c r="AH84" s="3">
        <v>6</v>
      </c>
      <c r="AI84" s="3">
        <v>8</v>
      </c>
      <c r="AJ84" s="3"/>
      <c r="AK84" s="3"/>
      <c r="AL84" s="8">
        <f>SUM(E84:AK84)</f>
        <v>131</v>
      </c>
    </row>
    <row r="85" spans="1:38" s="9" customFormat="1" ht="13.5" customHeight="1">
      <c r="A85" s="8">
        <v>81</v>
      </c>
      <c r="B85" s="2" t="s">
        <v>127</v>
      </c>
      <c r="C85" s="3" t="s">
        <v>34</v>
      </c>
      <c r="D85" s="3" t="s">
        <v>35</v>
      </c>
      <c r="E85" s="3">
        <v>1</v>
      </c>
      <c r="F85" s="3">
        <v>4</v>
      </c>
      <c r="G85" s="3">
        <v>3</v>
      </c>
      <c r="H85" s="3">
        <v>1</v>
      </c>
      <c r="I85" s="3">
        <v>2</v>
      </c>
      <c r="J85" s="3">
        <v>8</v>
      </c>
      <c r="K85" s="3">
        <v>7</v>
      </c>
      <c r="L85" s="3">
        <v>7</v>
      </c>
      <c r="M85" s="3">
        <v>5</v>
      </c>
      <c r="N85" s="3">
        <v>4</v>
      </c>
      <c r="O85" s="3"/>
      <c r="P85" s="3"/>
      <c r="Q85" s="3"/>
      <c r="R85" s="3">
        <v>4</v>
      </c>
      <c r="S85" s="3"/>
      <c r="T85" s="3"/>
      <c r="U85" s="3"/>
      <c r="V85" s="3">
        <v>3</v>
      </c>
      <c r="W85" s="3">
        <v>9</v>
      </c>
      <c r="X85" s="3">
        <v>7</v>
      </c>
      <c r="Y85" s="3"/>
      <c r="Z85" s="3"/>
      <c r="AA85" s="3"/>
      <c r="AB85" s="3"/>
      <c r="AC85" s="3">
        <v>4</v>
      </c>
      <c r="AD85" s="3">
        <v>13</v>
      </c>
      <c r="AE85" s="3">
        <v>20</v>
      </c>
      <c r="AF85" s="3">
        <v>1</v>
      </c>
      <c r="AG85" s="3">
        <v>5</v>
      </c>
      <c r="AH85" s="3"/>
      <c r="AI85" s="3">
        <v>4</v>
      </c>
      <c r="AJ85" s="3">
        <v>11</v>
      </c>
      <c r="AK85" s="3">
        <v>8</v>
      </c>
      <c r="AL85" s="8">
        <f>SUM(E85:AK85)</f>
        <v>131</v>
      </c>
    </row>
    <row r="86" spans="1:38" s="9" customFormat="1" ht="13.5" customHeight="1">
      <c r="A86" s="8">
        <v>82</v>
      </c>
      <c r="B86" s="2" t="s">
        <v>324</v>
      </c>
      <c r="C86" s="3" t="s">
        <v>251</v>
      </c>
      <c r="D86" s="3" t="s">
        <v>28</v>
      </c>
      <c r="E86" s="3"/>
      <c r="F86" s="3"/>
      <c r="G86" s="3"/>
      <c r="H86" s="3"/>
      <c r="I86" s="3">
        <v>3</v>
      </c>
      <c r="J86" s="3">
        <v>5</v>
      </c>
      <c r="K86" s="3">
        <v>1</v>
      </c>
      <c r="L86" s="3">
        <v>4</v>
      </c>
      <c r="M86" s="3"/>
      <c r="N86" s="3">
        <v>10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>
        <v>15</v>
      </c>
      <c r="AB86" s="3">
        <v>11</v>
      </c>
      <c r="AC86" s="3"/>
      <c r="AD86" s="3"/>
      <c r="AE86" s="3"/>
      <c r="AF86" s="3">
        <v>13</v>
      </c>
      <c r="AG86" s="3"/>
      <c r="AH86" s="3">
        <v>2</v>
      </c>
      <c r="AI86" s="3">
        <v>30</v>
      </c>
      <c r="AJ86" s="3">
        <v>6</v>
      </c>
      <c r="AK86" s="3">
        <v>30</v>
      </c>
      <c r="AL86" s="8">
        <f>SUM(E86:AK86)</f>
        <v>130</v>
      </c>
    </row>
    <row r="87" spans="1:38" s="9" customFormat="1" ht="13.5" customHeight="1">
      <c r="A87" s="8">
        <v>83</v>
      </c>
      <c r="B87" s="2" t="s">
        <v>68</v>
      </c>
      <c r="C87" s="3" t="s">
        <v>69</v>
      </c>
      <c r="D87" s="3" t="s">
        <v>70</v>
      </c>
      <c r="E87" s="3">
        <v>1</v>
      </c>
      <c r="F87" s="3">
        <v>1</v>
      </c>
      <c r="G87" s="3"/>
      <c r="H87" s="3"/>
      <c r="I87" s="3">
        <v>2</v>
      </c>
      <c r="J87" s="3">
        <v>1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>
        <v>2</v>
      </c>
      <c r="AD87" s="3"/>
      <c r="AE87" s="3"/>
      <c r="AF87" s="3"/>
      <c r="AG87" s="3"/>
      <c r="AH87" s="3">
        <v>30</v>
      </c>
      <c r="AI87" s="3">
        <v>30</v>
      </c>
      <c r="AJ87" s="3">
        <v>30</v>
      </c>
      <c r="AK87" s="3">
        <v>30</v>
      </c>
      <c r="AL87" s="8">
        <f>SUM(E87:AK87)</f>
        <v>127</v>
      </c>
    </row>
    <row r="88" spans="1:38" s="9" customFormat="1" ht="13.5" customHeight="1">
      <c r="A88" s="8">
        <v>84</v>
      </c>
      <c r="B88" s="2" t="s">
        <v>138</v>
      </c>
      <c r="C88" s="3" t="s">
        <v>139</v>
      </c>
      <c r="D88" s="3" t="s">
        <v>58</v>
      </c>
      <c r="E88" s="3">
        <v>4</v>
      </c>
      <c r="F88" s="3">
        <v>1</v>
      </c>
      <c r="G88" s="3">
        <v>1</v>
      </c>
      <c r="H88" s="3">
        <v>1</v>
      </c>
      <c r="I88" s="3">
        <v>2</v>
      </c>
      <c r="J88" s="3">
        <v>7</v>
      </c>
      <c r="K88" s="3">
        <v>3</v>
      </c>
      <c r="L88" s="3">
        <v>6</v>
      </c>
      <c r="M88" s="3">
        <v>20</v>
      </c>
      <c r="N88" s="3">
        <v>5</v>
      </c>
      <c r="O88" s="3"/>
      <c r="P88" s="3"/>
      <c r="Q88" s="3">
        <v>6</v>
      </c>
      <c r="R88" s="3">
        <v>20</v>
      </c>
      <c r="S88" s="3">
        <v>5</v>
      </c>
      <c r="T88" s="3">
        <v>2</v>
      </c>
      <c r="U88" s="3"/>
      <c r="V88" s="3"/>
      <c r="W88" s="3"/>
      <c r="X88" s="3"/>
      <c r="Y88" s="3">
        <v>1</v>
      </c>
      <c r="Z88" s="3">
        <v>5</v>
      </c>
      <c r="AA88" s="3"/>
      <c r="AB88" s="3"/>
      <c r="AC88" s="3"/>
      <c r="AD88" s="3"/>
      <c r="AE88" s="3"/>
      <c r="AF88" s="3"/>
      <c r="AG88" s="3">
        <v>7</v>
      </c>
      <c r="AH88" s="3">
        <v>11</v>
      </c>
      <c r="AI88" s="3">
        <v>11</v>
      </c>
      <c r="AJ88" s="3">
        <v>8</v>
      </c>
      <c r="AK88" s="3"/>
      <c r="AL88" s="8">
        <f>SUM(E88:AK88)</f>
        <v>126</v>
      </c>
    </row>
    <row r="89" spans="1:38" s="9" customFormat="1" ht="13.5" customHeight="1">
      <c r="A89" s="8">
        <v>85</v>
      </c>
      <c r="B89" s="7" t="s">
        <v>158</v>
      </c>
      <c r="C89" s="3" t="s">
        <v>159</v>
      </c>
      <c r="D89" s="3" t="s">
        <v>160</v>
      </c>
      <c r="E89" s="3">
        <v>15</v>
      </c>
      <c r="F89" s="3"/>
      <c r="G89" s="3">
        <v>6</v>
      </c>
      <c r="H89" s="3"/>
      <c r="I89" s="3">
        <v>10</v>
      </c>
      <c r="J89" s="3"/>
      <c r="K89" s="3"/>
      <c r="L89" s="3"/>
      <c r="M89" s="3"/>
      <c r="N89" s="3"/>
      <c r="O89" s="3">
        <v>7</v>
      </c>
      <c r="P89" s="3">
        <v>20</v>
      </c>
      <c r="Q89" s="3"/>
      <c r="R89" s="3"/>
      <c r="S89" s="3">
        <v>7</v>
      </c>
      <c r="T89" s="3">
        <v>20</v>
      </c>
      <c r="U89" s="3"/>
      <c r="V89" s="3"/>
      <c r="W89" s="3">
        <v>20</v>
      </c>
      <c r="X89" s="3">
        <v>15</v>
      </c>
      <c r="Y89" s="3"/>
      <c r="Z89" s="3"/>
      <c r="AA89" s="3"/>
      <c r="AB89" s="3"/>
      <c r="AC89" s="3">
        <v>6</v>
      </c>
      <c r="AD89" s="3"/>
      <c r="AE89" s="3"/>
      <c r="AF89" s="3"/>
      <c r="AG89" s="3"/>
      <c r="AH89" s="3"/>
      <c r="AI89" s="3"/>
      <c r="AJ89" s="3"/>
      <c r="AK89" s="3"/>
      <c r="AL89" s="8">
        <f>SUM(E89:AK89)</f>
        <v>126</v>
      </c>
    </row>
    <row r="90" spans="1:38" s="9" customFormat="1" ht="13.5" customHeight="1">
      <c r="A90" s="8">
        <v>86</v>
      </c>
      <c r="B90" s="2" t="s">
        <v>742</v>
      </c>
      <c r="C90" s="3" t="s">
        <v>27</v>
      </c>
      <c r="D90" s="3" t="s">
        <v>28</v>
      </c>
      <c r="E90" s="3"/>
      <c r="F90" s="3"/>
      <c r="G90" s="3"/>
      <c r="H90" s="3"/>
      <c r="I90" s="3">
        <v>1</v>
      </c>
      <c r="J90" s="3">
        <v>1</v>
      </c>
      <c r="K90" s="3"/>
      <c r="L90" s="3"/>
      <c r="M90" s="3"/>
      <c r="N90" s="3">
        <v>1</v>
      </c>
      <c r="O90" s="3"/>
      <c r="P90" s="3"/>
      <c r="Q90" s="3">
        <v>30</v>
      </c>
      <c r="R90" s="3"/>
      <c r="S90" s="3"/>
      <c r="T90" s="3"/>
      <c r="U90" s="3"/>
      <c r="V90" s="3"/>
      <c r="W90" s="3"/>
      <c r="X90" s="3"/>
      <c r="Y90" s="3"/>
      <c r="Z90" s="3">
        <v>11</v>
      </c>
      <c r="AA90" s="3"/>
      <c r="AB90" s="3">
        <v>50</v>
      </c>
      <c r="AC90" s="3"/>
      <c r="AD90" s="3"/>
      <c r="AE90" s="3"/>
      <c r="AF90" s="3"/>
      <c r="AG90" s="3"/>
      <c r="AH90" s="3">
        <v>30</v>
      </c>
      <c r="AI90" s="3"/>
      <c r="AJ90" s="3"/>
      <c r="AK90" s="3"/>
      <c r="AL90" s="8">
        <f>SUM(E90:AK90)</f>
        <v>124</v>
      </c>
    </row>
    <row r="91" spans="1:38" s="9" customFormat="1" ht="13.5" customHeight="1">
      <c r="A91" s="8">
        <v>87</v>
      </c>
      <c r="B91" s="2" t="s">
        <v>56</v>
      </c>
      <c r="C91" s="3" t="s">
        <v>57</v>
      </c>
      <c r="D91" s="3" t="s">
        <v>58</v>
      </c>
      <c r="E91" s="3">
        <v>15</v>
      </c>
      <c r="F91" s="3">
        <v>8</v>
      </c>
      <c r="G91" s="3">
        <v>5</v>
      </c>
      <c r="H91" s="3">
        <v>8</v>
      </c>
      <c r="I91" s="3">
        <v>2</v>
      </c>
      <c r="J91" s="3">
        <v>1</v>
      </c>
      <c r="K91" s="3">
        <v>5</v>
      </c>
      <c r="L91" s="3">
        <v>4</v>
      </c>
      <c r="M91" s="3"/>
      <c r="N91" s="3"/>
      <c r="O91" s="3"/>
      <c r="P91" s="3">
        <v>7</v>
      </c>
      <c r="Q91" s="3"/>
      <c r="R91" s="3">
        <v>1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>
        <v>8</v>
      </c>
      <c r="AD91" s="3"/>
      <c r="AE91" s="3"/>
      <c r="AF91" s="3"/>
      <c r="AG91" s="3"/>
      <c r="AH91" s="3">
        <v>30</v>
      </c>
      <c r="AI91" s="3">
        <v>30</v>
      </c>
      <c r="AJ91" s="3"/>
      <c r="AK91" s="3"/>
      <c r="AL91" s="8">
        <f>SUM(E91:AK91)</f>
        <v>124</v>
      </c>
    </row>
    <row r="92" spans="1:38" s="9" customFormat="1" ht="13.5" customHeight="1">
      <c r="A92" s="8">
        <v>88</v>
      </c>
      <c r="B92" s="2" t="s">
        <v>317</v>
      </c>
      <c r="C92" s="3" t="s">
        <v>166</v>
      </c>
      <c r="D92" s="3" t="s">
        <v>79</v>
      </c>
      <c r="E92" s="3"/>
      <c r="F92" s="3">
        <v>1</v>
      </c>
      <c r="G92" s="3">
        <v>1</v>
      </c>
      <c r="H92" s="3"/>
      <c r="I92" s="3">
        <v>1</v>
      </c>
      <c r="J92" s="3">
        <v>8</v>
      </c>
      <c r="K92" s="3">
        <v>5</v>
      </c>
      <c r="L92" s="3">
        <v>15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>
        <v>20</v>
      </c>
      <c r="X92" s="3">
        <v>20</v>
      </c>
      <c r="Y92" s="3"/>
      <c r="Z92" s="3"/>
      <c r="AA92" s="3"/>
      <c r="AB92" s="3"/>
      <c r="AC92" s="3">
        <v>11</v>
      </c>
      <c r="AD92" s="3"/>
      <c r="AE92" s="3"/>
      <c r="AF92" s="3"/>
      <c r="AG92" s="3"/>
      <c r="AH92" s="3"/>
      <c r="AI92" s="3"/>
      <c r="AJ92" s="3">
        <v>8</v>
      </c>
      <c r="AK92" s="3">
        <v>30</v>
      </c>
      <c r="AL92" s="8">
        <f>SUM(E92:AK92)</f>
        <v>120</v>
      </c>
    </row>
    <row r="93" spans="1:38" s="9" customFormat="1" ht="13.5" customHeight="1">
      <c r="A93" s="8">
        <v>89</v>
      </c>
      <c r="B93" s="7" t="s">
        <v>134</v>
      </c>
      <c r="C93" s="3" t="s">
        <v>135</v>
      </c>
      <c r="D93" s="3" t="s">
        <v>97</v>
      </c>
      <c r="E93" s="3">
        <v>2</v>
      </c>
      <c r="F93" s="3">
        <v>2</v>
      </c>
      <c r="G93" s="3">
        <v>2</v>
      </c>
      <c r="H93" s="3">
        <v>4</v>
      </c>
      <c r="I93" s="3"/>
      <c r="J93" s="3"/>
      <c r="K93" s="3"/>
      <c r="L93" s="3"/>
      <c r="M93" s="3">
        <v>5</v>
      </c>
      <c r="N93" s="3">
        <v>13</v>
      </c>
      <c r="O93" s="3">
        <v>6</v>
      </c>
      <c r="P93" s="3">
        <v>13</v>
      </c>
      <c r="Q93" s="3">
        <v>4</v>
      </c>
      <c r="R93" s="3">
        <v>7</v>
      </c>
      <c r="S93" s="3"/>
      <c r="T93" s="3">
        <v>6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>
        <v>30</v>
      </c>
      <c r="AJ93" s="3">
        <v>15</v>
      </c>
      <c r="AK93" s="3">
        <v>11</v>
      </c>
      <c r="AL93" s="8">
        <f>SUM(E93:AK93)</f>
        <v>120</v>
      </c>
    </row>
    <row r="94" spans="1:38" s="9" customFormat="1" ht="13.5" customHeight="1">
      <c r="A94" s="8">
        <v>90</v>
      </c>
      <c r="B94" s="2" t="s">
        <v>75</v>
      </c>
      <c r="C94" s="3" t="s">
        <v>76</v>
      </c>
      <c r="D94" s="3" t="s">
        <v>48</v>
      </c>
      <c r="E94" s="3">
        <v>1</v>
      </c>
      <c r="F94" s="3"/>
      <c r="G94" s="3">
        <v>1</v>
      </c>
      <c r="H94" s="3"/>
      <c r="I94" s="3"/>
      <c r="J94" s="3"/>
      <c r="K94" s="3"/>
      <c r="L94" s="3"/>
      <c r="M94" s="3"/>
      <c r="N94" s="3"/>
      <c r="O94" s="3"/>
      <c r="P94" s="3"/>
      <c r="Q94" s="3">
        <v>6</v>
      </c>
      <c r="R94" s="3">
        <v>2</v>
      </c>
      <c r="S94" s="3">
        <v>5</v>
      </c>
      <c r="T94" s="3">
        <v>4</v>
      </c>
      <c r="U94" s="3">
        <v>70</v>
      </c>
      <c r="V94" s="3">
        <v>7</v>
      </c>
      <c r="W94" s="3"/>
      <c r="X94" s="3"/>
      <c r="Y94" s="3">
        <v>7</v>
      </c>
      <c r="Z94" s="3"/>
      <c r="AA94" s="3">
        <v>8</v>
      </c>
      <c r="AB94" s="3">
        <v>8</v>
      </c>
      <c r="AC94" s="3"/>
      <c r="AD94" s="3"/>
      <c r="AE94" s="3"/>
      <c r="AF94" s="3"/>
      <c r="AG94" s="3"/>
      <c r="AH94" s="3"/>
      <c r="AI94" s="3"/>
      <c r="AJ94" s="3"/>
      <c r="AK94" s="3"/>
      <c r="AL94" s="8">
        <f>SUM(E94:AK94)</f>
        <v>119</v>
      </c>
    </row>
    <row r="95" spans="1:38" s="9" customFormat="1" ht="13.5" customHeight="1">
      <c r="A95" s="8">
        <v>91</v>
      </c>
      <c r="B95" s="7" t="s">
        <v>391</v>
      </c>
      <c r="C95" s="3" t="s">
        <v>392</v>
      </c>
      <c r="D95" s="3" t="s">
        <v>66</v>
      </c>
      <c r="E95" s="3">
        <v>1</v>
      </c>
      <c r="F95" s="3">
        <v>4</v>
      </c>
      <c r="G95" s="3">
        <v>1</v>
      </c>
      <c r="H95" s="3">
        <v>1</v>
      </c>
      <c r="I95" s="3">
        <v>1</v>
      </c>
      <c r="J95" s="3">
        <v>2</v>
      </c>
      <c r="K95" s="3">
        <v>4</v>
      </c>
      <c r="L95" s="3"/>
      <c r="M95" s="3"/>
      <c r="N95" s="3">
        <v>7</v>
      </c>
      <c r="O95" s="3"/>
      <c r="P95" s="3"/>
      <c r="Q95" s="3">
        <v>7</v>
      </c>
      <c r="R95" s="3"/>
      <c r="S95" s="3"/>
      <c r="T95" s="3"/>
      <c r="U95" s="3"/>
      <c r="V95" s="3"/>
      <c r="W95" s="3"/>
      <c r="X95" s="3"/>
      <c r="Y95" s="3">
        <v>90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8">
        <f>SUM(E95:AK95)</f>
        <v>118</v>
      </c>
    </row>
    <row r="96" spans="1:38" s="9" customFormat="1" ht="13.5" customHeight="1">
      <c r="A96" s="8">
        <v>92</v>
      </c>
      <c r="B96" s="7" t="s">
        <v>778</v>
      </c>
      <c r="C96" s="3" t="s">
        <v>166</v>
      </c>
      <c r="D96" s="3" t="s">
        <v>79</v>
      </c>
      <c r="E96" s="3">
        <v>1</v>
      </c>
      <c r="F96" s="3"/>
      <c r="G96" s="3">
        <v>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>
        <v>25</v>
      </c>
      <c r="Z96" s="3">
        <v>90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8">
        <f>SUM(E96:AK96)</f>
        <v>117</v>
      </c>
    </row>
    <row r="97" spans="1:38" s="9" customFormat="1" ht="13.5" customHeight="1">
      <c r="A97" s="8">
        <v>93</v>
      </c>
      <c r="B97" s="7" t="s">
        <v>257</v>
      </c>
      <c r="C97" s="3" t="s">
        <v>92</v>
      </c>
      <c r="D97" s="3" t="s">
        <v>84</v>
      </c>
      <c r="E97" s="3"/>
      <c r="F97" s="3"/>
      <c r="G97" s="3"/>
      <c r="H97" s="3"/>
      <c r="I97" s="3"/>
      <c r="J97" s="3"/>
      <c r="K97" s="3">
        <v>6</v>
      </c>
      <c r="L97" s="3"/>
      <c r="M97" s="3"/>
      <c r="N97" s="3"/>
      <c r="O97" s="3">
        <v>20</v>
      </c>
      <c r="P97" s="3"/>
      <c r="Q97" s="3"/>
      <c r="R97" s="3"/>
      <c r="S97" s="3">
        <v>60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>
        <v>30</v>
      </c>
      <c r="AE97" s="3"/>
      <c r="AF97" s="3"/>
      <c r="AG97" s="3"/>
      <c r="AH97" s="3"/>
      <c r="AI97" s="3"/>
      <c r="AJ97" s="3"/>
      <c r="AK97" s="3"/>
      <c r="AL97" s="8">
        <f>SUM(E97:AK97)</f>
        <v>116</v>
      </c>
    </row>
    <row r="98" spans="1:38" s="9" customFormat="1" ht="13.5" customHeight="1">
      <c r="A98" s="8">
        <v>94</v>
      </c>
      <c r="B98" s="2" t="s">
        <v>269</v>
      </c>
      <c r="C98" s="3" t="s">
        <v>270</v>
      </c>
      <c r="D98" s="3" t="s">
        <v>191</v>
      </c>
      <c r="E98" s="3">
        <v>5</v>
      </c>
      <c r="F98" s="3">
        <v>1</v>
      </c>
      <c r="G98" s="3">
        <v>1</v>
      </c>
      <c r="H98" s="3">
        <v>1</v>
      </c>
      <c r="I98" s="3">
        <v>4</v>
      </c>
      <c r="J98" s="3">
        <v>8</v>
      </c>
      <c r="K98" s="3">
        <v>4</v>
      </c>
      <c r="L98" s="3">
        <v>8</v>
      </c>
      <c r="M98" s="3">
        <v>8</v>
      </c>
      <c r="N98" s="3">
        <v>7</v>
      </c>
      <c r="O98" s="3"/>
      <c r="P98" s="3"/>
      <c r="Q98" s="3"/>
      <c r="R98" s="3"/>
      <c r="S98" s="3"/>
      <c r="T98" s="3">
        <v>6</v>
      </c>
      <c r="U98" s="3"/>
      <c r="V98" s="3"/>
      <c r="W98" s="3"/>
      <c r="X98" s="3"/>
      <c r="Y98" s="3">
        <v>4</v>
      </c>
      <c r="Z98" s="3">
        <v>4</v>
      </c>
      <c r="AA98" s="3"/>
      <c r="AB98" s="3"/>
      <c r="AC98" s="3">
        <v>1</v>
      </c>
      <c r="AD98" s="3"/>
      <c r="AE98" s="3"/>
      <c r="AF98" s="3"/>
      <c r="AG98" s="3">
        <v>2</v>
      </c>
      <c r="AH98" s="3">
        <v>11</v>
      </c>
      <c r="AI98" s="3">
        <v>30</v>
      </c>
      <c r="AJ98" s="3"/>
      <c r="AK98" s="3">
        <v>11</v>
      </c>
      <c r="AL98" s="8">
        <f>SUM(E98:AK98)</f>
        <v>116</v>
      </c>
    </row>
    <row r="99" spans="1:38" s="9" customFormat="1" ht="13.5" customHeight="1">
      <c r="A99" s="8">
        <v>95</v>
      </c>
      <c r="B99" s="7" t="s">
        <v>272</v>
      </c>
      <c r="C99" s="3" t="s">
        <v>226</v>
      </c>
      <c r="D99" s="3" t="s">
        <v>191</v>
      </c>
      <c r="E99" s="3">
        <v>1</v>
      </c>
      <c r="F99" s="3">
        <v>3</v>
      </c>
      <c r="G99" s="3">
        <v>1</v>
      </c>
      <c r="H99" s="3"/>
      <c r="I99" s="3"/>
      <c r="J99" s="3"/>
      <c r="K99" s="3">
        <v>2</v>
      </c>
      <c r="L99" s="3">
        <v>1</v>
      </c>
      <c r="M99" s="3">
        <v>4</v>
      </c>
      <c r="N99" s="3">
        <v>5</v>
      </c>
      <c r="O99" s="3">
        <v>13</v>
      </c>
      <c r="P99" s="3">
        <v>6</v>
      </c>
      <c r="Q99" s="3">
        <v>5</v>
      </c>
      <c r="R99" s="3">
        <v>2</v>
      </c>
      <c r="S99" s="3">
        <v>13</v>
      </c>
      <c r="T99" s="3">
        <v>13</v>
      </c>
      <c r="U99" s="3">
        <v>5</v>
      </c>
      <c r="V99" s="3">
        <v>6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>
        <v>13</v>
      </c>
      <c r="AH99" s="3"/>
      <c r="AI99" s="3"/>
      <c r="AJ99" s="3">
        <v>8</v>
      </c>
      <c r="AK99" s="3">
        <v>15</v>
      </c>
      <c r="AL99" s="8">
        <f>SUM(E99:AK99)</f>
        <v>116</v>
      </c>
    </row>
    <row r="100" spans="1:38" s="9" customFormat="1" ht="13.5" customHeight="1">
      <c r="A100" s="8">
        <v>96</v>
      </c>
      <c r="B100" s="2" t="s">
        <v>417</v>
      </c>
      <c r="C100" s="3" t="s">
        <v>162</v>
      </c>
      <c r="D100" s="3" t="s">
        <v>61</v>
      </c>
      <c r="E100" s="3"/>
      <c r="F100" s="3"/>
      <c r="G100" s="3"/>
      <c r="H100" s="3"/>
      <c r="I100" s="3"/>
      <c r="J100" s="3"/>
      <c r="K100" s="3"/>
      <c r="L100" s="3">
        <v>9</v>
      </c>
      <c r="M100" s="3">
        <v>7</v>
      </c>
      <c r="N100" s="3">
        <v>7</v>
      </c>
      <c r="O100" s="3">
        <v>2</v>
      </c>
      <c r="P100" s="3">
        <v>4</v>
      </c>
      <c r="Q100" s="3">
        <v>1</v>
      </c>
      <c r="R100" s="3">
        <v>1</v>
      </c>
      <c r="S100" s="3">
        <v>6</v>
      </c>
      <c r="T100" s="3">
        <v>70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>
        <v>4</v>
      </c>
      <c r="AL100" s="8">
        <f>SUM(E100:AK100)</f>
        <v>111</v>
      </c>
    </row>
    <row r="101" spans="1:38" s="9" customFormat="1" ht="13.5" customHeight="1">
      <c r="A101" s="8">
        <v>97</v>
      </c>
      <c r="B101" s="2" t="s">
        <v>183</v>
      </c>
      <c r="C101" s="3" t="s">
        <v>184</v>
      </c>
      <c r="D101" s="3" t="s">
        <v>185</v>
      </c>
      <c r="E101" s="3"/>
      <c r="F101" s="3">
        <v>1</v>
      </c>
      <c r="G101" s="3">
        <v>1</v>
      </c>
      <c r="H101" s="3"/>
      <c r="I101" s="3">
        <v>4</v>
      </c>
      <c r="J101" s="3">
        <v>6</v>
      </c>
      <c r="K101" s="3">
        <v>8</v>
      </c>
      <c r="L101" s="3">
        <v>15</v>
      </c>
      <c r="M101" s="3">
        <v>13</v>
      </c>
      <c r="N101" s="3">
        <v>11</v>
      </c>
      <c r="O101" s="3">
        <v>7</v>
      </c>
      <c r="P101" s="3">
        <v>7</v>
      </c>
      <c r="Q101" s="3"/>
      <c r="R101" s="3"/>
      <c r="S101" s="3">
        <v>6</v>
      </c>
      <c r="T101" s="3">
        <v>7</v>
      </c>
      <c r="U101" s="3"/>
      <c r="V101" s="3"/>
      <c r="W101" s="3"/>
      <c r="X101" s="3"/>
      <c r="Y101" s="3">
        <v>10</v>
      </c>
      <c r="Z101" s="3">
        <v>10</v>
      </c>
      <c r="AA101" s="3"/>
      <c r="AB101" s="3"/>
      <c r="AC101" s="3">
        <v>5</v>
      </c>
      <c r="AD101" s="3"/>
      <c r="AE101" s="3"/>
      <c r="AF101" s="3"/>
      <c r="AG101" s="3"/>
      <c r="AH101" s="3"/>
      <c r="AI101" s="3"/>
      <c r="AJ101" s="3"/>
      <c r="AK101" s="3"/>
      <c r="AL101" s="8">
        <f>SUM(E101:AK101)</f>
        <v>111</v>
      </c>
    </row>
    <row r="102" spans="1:38" s="9" customFormat="1" ht="13.5" customHeight="1">
      <c r="A102" s="8">
        <v>98</v>
      </c>
      <c r="B102" s="7" t="s">
        <v>806</v>
      </c>
      <c r="C102" s="3" t="s">
        <v>103</v>
      </c>
      <c r="D102" s="3" t="s">
        <v>87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>
        <v>80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>
        <v>30</v>
      </c>
      <c r="AI102" s="3"/>
      <c r="AJ102" s="3"/>
      <c r="AK102" s="3"/>
      <c r="AL102" s="8">
        <f>SUM(E102:AK102)</f>
        <v>110</v>
      </c>
    </row>
    <row r="103" spans="1:38" s="9" customFormat="1" ht="13.5" customHeight="1">
      <c r="A103" s="8">
        <v>99</v>
      </c>
      <c r="B103" s="2" t="s">
        <v>163</v>
      </c>
      <c r="C103" s="3" t="s">
        <v>164</v>
      </c>
      <c r="D103" s="3" t="s">
        <v>108</v>
      </c>
      <c r="E103" s="3">
        <v>1</v>
      </c>
      <c r="F103" s="3">
        <v>1</v>
      </c>
      <c r="G103" s="3">
        <v>5</v>
      </c>
      <c r="H103" s="3">
        <v>1</v>
      </c>
      <c r="I103" s="3">
        <v>10</v>
      </c>
      <c r="J103" s="3">
        <v>4</v>
      </c>
      <c r="K103" s="3">
        <v>7</v>
      </c>
      <c r="L103" s="3">
        <v>6</v>
      </c>
      <c r="M103" s="3">
        <v>7</v>
      </c>
      <c r="N103" s="3"/>
      <c r="O103" s="3"/>
      <c r="P103" s="3"/>
      <c r="Q103" s="3"/>
      <c r="R103" s="3"/>
      <c r="S103" s="3">
        <v>6</v>
      </c>
      <c r="T103" s="3">
        <v>4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>
        <v>15</v>
      </c>
      <c r="AI103" s="3">
        <v>4</v>
      </c>
      <c r="AJ103" s="3">
        <v>30</v>
      </c>
      <c r="AK103" s="3">
        <v>8</v>
      </c>
      <c r="AL103" s="8">
        <f>SUM(E103:AK103)</f>
        <v>109</v>
      </c>
    </row>
    <row r="104" spans="1:38" s="9" customFormat="1" ht="13.5" customHeight="1">
      <c r="A104" s="8">
        <v>100</v>
      </c>
      <c r="B104" s="2" t="s">
        <v>233</v>
      </c>
      <c r="C104" s="3" t="s">
        <v>141</v>
      </c>
      <c r="D104" s="3" t="s">
        <v>66</v>
      </c>
      <c r="E104" s="3"/>
      <c r="F104" s="3">
        <v>1</v>
      </c>
      <c r="G104" s="3"/>
      <c r="H104" s="3"/>
      <c r="I104" s="3">
        <v>9</v>
      </c>
      <c r="J104" s="3"/>
      <c r="K104" s="3">
        <v>8</v>
      </c>
      <c r="L104" s="3"/>
      <c r="M104" s="3"/>
      <c r="N104" s="3"/>
      <c r="O104" s="3"/>
      <c r="P104" s="3"/>
      <c r="Q104" s="3"/>
      <c r="R104" s="3"/>
      <c r="S104" s="3"/>
      <c r="T104" s="3"/>
      <c r="U104" s="3">
        <v>10</v>
      </c>
      <c r="V104" s="3">
        <v>7</v>
      </c>
      <c r="W104" s="3">
        <v>8</v>
      </c>
      <c r="X104" s="3">
        <v>13</v>
      </c>
      <c r="Y104" s="3"/>
      <c r="Z104" s="3"/>
      <c r="AA104" s="3"/>
      <c r="AB104" s="3"/>
      <c r="AC104" s="3">
        <v>7</v>
      </c>
      <c r="AD104" s="3"/>
      <c r="AE104" s="3"/>
      <c r="AF104" s="3"/>
      <c r="AG104" s="3"/>
      <c r="AH104" s="3">
        <v>15</v>
      </c>
      <c r="AI104" s="3">
        <v>30</v>
      </c>
      <c r="AJ104" s="3"/>
      <c r="AK104" s="3"/>
      <c r="AL104" s="8">
        <f>SUM(E104:AK104)</f>
        <v>108</v>
      </c>
    </row>
    <row r="105" spans="1:38" s="9" customFormat="1" ht="13.5" customHeight="1">
      <c r="A105" s="8">
        <v>101</v>
      </c>
      <c r="B105" s="7" t="s">
        <v>624</v>
      </c>
      <c r="C105" s="3" t="s">
        <v>162</v>
      </c>
      <c r="D105" s="3" t="s">
        <v>61</v>
      </c>
      <c r="E105" s="3"/>
      <c r="F105" s="3"/>
      <c r="G105" s="3">
        <v>1</v>
      </c>
      <c r="H105" s="3">
        <v>1</v>
      </c>
      <c r="I105" s="3"/>
      <c r="J105" s="3"/>
      <c r="K105" s="3">
        <v>5</v>
      </c>
      <c r="L105" s="3">
        <v>6</v>
      </c>
      <c r="M105" s="3">
        <v>6</v>
      </c>
      <c r="N105" s="3">
        <v>5</v>
      </c>
      <c r="O105" s="3"/>
      <c r="P105" s="3">
        <v>40</v>
      </c>
      <c r="Q105" s="3">
        <v>1</v>
      </c>
      <c r="R105" s="3">
        <v>25</v>
      </c>
      <c r="S105" s="3">
        <v>1</v>
      </c>
      <c r="T105" s="3">
        <v>1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>
        <v>15</v>
      </c>
      <c r="AL105" s="8">
        <f>SUM(E105:AK105)</f>
        <v>107</v>
      </c>
    </row>
    <row r="106" spans="1:38" s="9" customFormat="1" ht="13.5" customHeight="1">
      <c r="A106" s="8">
        <v>102</v>
      </c>
      <c r="B106" s="2" t="s">
        <v>91</v>
      </c>
      <c r="C106" s="3" t="s">
        <v>92</v>
      </c>
      <c r="D106" s="3" t="s">
        <v>84</v>
      </c>
      <c r="E106" s="3"/>
      <c r="F106" s="3"/>
      <c r="G106" s="3">
        <v>6</v>
      </c>
      <c r="H106" s="3"/>
      <c r="I106" s="3"/>
      <c r="J106" s="3"/>
      <c r="K106" s="3"/>
      <c r="L106" s="3"/>
      <c r="M106" s="3"/>
      <c r="N106" s="3">
        <v>4</v>
      </c>
      <c r="O106" s="3"/>
      <c r="P106" s="3"/>
      <c r="Q106" s="3"/>
      <c r="R106" s="3"/>
      <c r="S106" s="3"/>
      <c r="T106" s="3">
        <v>7</v>
      </c>
      <c r="U106" s="3"/>
      <c r="V106" s="3"/>
      <c r="W106" s="3"/>
      <c r="X106" s="3">
        <v>15</v>
      </c>
      <c r="Y106" s="3"/>
      <c r="Z106" s="3"/>
      <c r="AA106" s="3"/>
      <c r="AB106" s="3"/>
      <c r="AC106" s="3"/>
      <c r="AD106" s="3">
        <v>75</v>
      </c>
      <c r="AE106" s="3"/>
      <c r="AF106" s="3"/>
      <c r="AG106" s="3"/>
      <c r="AH106" s="3"/>
      <c r="AI106" s="3"/>
      <c r="AJ106" s="3"/>
      <c r="AK106" s="3"/>
      <c r="AL106" s="8">
        <f>SUM(E106:AK106)</f>
        <v>107</v>
      </c>
    </row>
    <row r="107" spans="1:38" s="9" customFormat="1" ht="13.5" customHeight="1">
      <c r="A107" s="8">
        <v>103</v>
      </c>
      <c r="B107" s="7" t="s">
        <v>116</v>
      </c>
      <c r="C107" s="3" t="s">
        <v>117</v>
      </c>
      <c r="D107" s="3" t="s">
        <v>118</v>
      </c>
      <c r="E107" s="3">
        <v>4</v>
      </c>
      <c r="F107" s="3">
        <v>1</v>
      </c>
      <c r="G107" s="3">
        <v>3</v>
      </c>
      <c r="H107" s="3">
        <v>1</v>
      </c>
      <c r="I107" s="3">
        <v>9</v>
      </c>
      <c r="J107" s="3">
        <v>1</v>
      </c>
      <c r="K107" s="3">
        <v>3</v>
      </c>
      <c r="L107" s="3">
        <v>1</v>
      </c>
      <c r="M107" s="3">
        <v>30</v>
      </c>
      <c r="N107" s="3"/>
      <c r="O107" s="3"/>
      <c r="P107" s="3"/>
      <c r="Q107" s="3"/>
      <c r="R107" s="3"/>
      <c r="S107" s="3">
        <v>4</v>
      </c>
      <c r="T107" s="3">
        <v>5</v>
      </c>
      <c r="U107" s="3">
        <v>4</v>
      </c>
      <c r="V107" s="3">
        <v>30</v>
      </c>
      <c r="W107" s="3"/>
      <c r="X107" s="3"/>
      <c r="Y107" s="3">
        <v>1</v>
      </c>
      <c r="Z107" s="3">
        <v>3</v>
      </c>
      <c r="AA107" s="3"/>
      <c r="AB107" s="3"/>
      <c r="AC107" s="3">
        <v>4</v>
      </c>
      <c r="AD107" s="3"/>
      <c r="AE107" s="3"/>
      <c r="AF107" s="3"/>
      <c r="AG107" s="3"/>
      <c r="AH107" s="3"/>
      <c r="AI107" s="3">
        <v>2</v>
      </c>
      <c r="AJ107" s="3"/>
      <c r="AK107" s="3"/>
      <c r="AL107" s="8">
        <f>SUM(E107:AK107)</f>
        <v>106</v>
      </c>
    </row>
    <row r="108" spans="1:38" s="9" customFormat="1" ht="13.5" customHeight="1">
      <c r="A108" s="8">
        <v>104</v>
      </c>
      <c r="B108" s="7" t="s">
        <v>64</v>
      </c>
      <c r="C108" s="3" t="s">
        <v>120</v>
      </c>
      <c r="D108" s="3" t="s">
        <v>108</v>
      </c>
      <c r="E108" s="3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10</v>
      </c>
      <c r="K108" s="3"/>
      <c r="L108" s="3">
        <v>20</v>
      </c>
      <c r="M108" s="3">
        <v>4</v>
      </c>
      <c r="N108" s="3"/>
      <c r="O108" s="3">
        <v>6</v>
      </c>
      <c r="P108" s="3"/>
      <c r="Q108" s="3">
        <v>13</v>
      </c>
      <c r="R108" s="3"/>
      <c r="S108" s="3"/>
      <c r="T108" s="3"/>
      <c r="U108" s="3"/>
      <c r="V108" s="3"/>
      <c r="W108" s="3"/>
      <c r="X108" s="3"/>
      <c r="Y108" s="3">
        <v>1</v>
      </c>
      <c r="Z108" s="3">
        <v>1</v>
      </c>
      <c r="AA108" s="3"/>
      <c r="AB108" s="3"/>
      <c r="AC108" s="3"/>
      <c r="AD108" s="3"/>
      <c r="AE108" s="3"/>
      <c r="AF108" s="3"/>
      <c r="AG108" s="3"/>
      <c r="AH108" s="3"/>
      <c r="AI108" s="3">
        <v>15</v>
      </c>
      <c r="AJ108" s="3"/>
      <c r="AK108" s="3">
        <v>30</v>
      </c>
      <c r="AL108" s="8">
        <f>SUM(E108:AK108)</f>
        <v>105</v>
      </c>
    </row>
    <row r="109" spans="1:38" s="9" customFormat="1" ht="13.5" customHeight="1">
      <c r="A109" s="8">
        <v>105</v>
      </c>
      <c r="B109" s="2" t="s">
        <v>351</v>
      </c>
      <c r="C109" s="3" t="s">
        <v>352</v>
      </c>
      <c r="D109" s="3" t="s">
        <v>111</v>
      </c>
      <c r="E109" s="3"/>
      <c r="F109" s="3"/>
      <c r="G109" s="3"/>
      <c r="H109" s="3">
        <v>4</v>
      </c>
      <c r="I109" s="3">
        <v>2</v>
      </c>
      <c r="J109" s="3">
        <v>9</v>
      </c>
      <c r="K109" s="3"/>
      <c r="L109" s="3">
        <v>7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>
        <v>70</v>
      </c>
      <c r="AA109" s="3"/>
      <c r="AB109" s="3"/>
      <c r="AC109" s="3">
        <v>4</v>
      </c>
      <c r="AD109" s="3"/>
      <c r="AE109" s="3"/>
      <c r="AF109" s="3"/>
      <c r="AG109" s="3">
        <v>7</v>
      </c>
      <c r="AH109" s="3"/>
      <c r="AI109" s="3"/>
      <c r="AJ109" s="3"/>
      <c r="AK109" s="3"/>
      <c r="AL109" s="8">
        <f>SUM(E109:AK109)</f>
        <v>103</v>
      </c>
    </row>
    <row r="110" spans="1:38" s="9" customFormat="1" ht="13.5" customHeight="1">
      <c r="A110" s="8">
        <v>106</v>
      </c>
      <c r="B110" s="2" t="s">
        <v>807</v>
      </c>
      <c r="C110" s="3" t="s">
        <v>94</v>
      </c>
      <c r="D110" s="3" t="s">
        <v>25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>
        <v>2</v>
      </c>
      <c r="W110" s="3"/>
      <c r="X110" s="3"/>
      <c r="Y110" s="3"/>
      <c r="Z110" s="3"/>
      <c r="AA110" s="3">
        <v>50</v>
      </c>
      <c r="AB110" s="3">
        <v>50</v>
      </c>
      <c r="AC110" s="3"/>
      <c r="AD110" s="3"/>
      <c r="AE110" s="3"/>
      <c r="AF110" s="3"/>
      <c r="AG110" s="3"/>
      <c r="AH110" s="3"/>
      <c r="AI110" s="3"/>
      <c r="AJ110" s="3"/>
      <c r="AK110" s="3"/>
      <c r="AL110" s="8">
        <f>SUM(E110:AK110)</f>
        <v>102</v>
      </c>
    </row>
    <row r="111" spans="1:38" s="9" customFormat="1" ht="13.5" customHeight="1">
      <c r="A111" s="8">
        <v>107</v>
      </c>
      <c r="B111" s="7" t="s">
        <v>210</v>
      </c>
      <c r="C111" s="3" t="s">
        <v>211</v>
      </c>
      <c r="D111" s="3" t="s">
        <v>118</v>
      </c>
      <c r="E111" s="11">
        <v>1</v>
      </c>
      <c r="F111" s="11">
        <v>1</v>
      </c>
      <c r="G111" s="11">
        <v>3</v>
      </c>
      <c r="H111" s="11">
        <v>1</v>
      </c>
      <c r="I111" s="11">
        <v>6</v>
      </c>
      <c r="J111" s="11">
        <v>1</v>
      </c>
      <c r="K111" s="11">
        <v>5</v>
      </c>
      <c r="L111" s="11"/>
      <c r="M111" s="11"/>
      <c r="N111" s="11"/>
      <c r="O111" s="11"/>
      <c r="P111" s="11"/>
      <c r="Q111" s="11"/>
      <c r="R111" s="11">
        <v>1</v>
      </c>
      <c r="S111" s="11">
        <v>7</v>
      </c>
      <c r="T111" s="11">
        <v>3</v>
      </c>
      <c r="U111" s="11">
        <v>5</v>
      </c>
      <c r="V111" s="11">
        <v>7</v>
      </c>
      <c r="W111" s="11"/>
      <c r="X111" s="11"/>
      <c r="Y111" s="11">
        <v>1</v>
      </c>
      <c r="Z111" s="11">
        <v>2</v>
      </c>
      <c r="AA111" s="11">
        <v>8</v>
      </c>
      <c r="AB111" s="11">
        <v>30</v>
      </c>
      <c r="AC111" s="11"/>
      <c r="AD111" s="11"/>
      <c r="AE111" s="11"/>
      <c r="AF111" s="11"/>
      <c r="AG111" s="11"/>
      <c r="AH111" s="11"/>
      <c r="AI111" s="11">
        <v>15</v>
      </c>
      <c r="AJ111" s="11"/>
      <c r="AK111" s="11">
        <v>4</v>
      </c>
      <c r="AL111" s="8">
        <f>SUM(E111:AK111)</f>
        <v>101</v>
      </c>
    </row>
    <row r="112" spans="1:38" s="9" customFormat="1" ht="13.5" customHeight="1">
      <c r="A112" s="8">
        <v>108</v>
      </c>
      <c r="B112" s="2" t="s">
        <v>104</v>
      </c>
      <c r="C112" s="3" t="s">
        <v>105</v>
      </c>
      <c r="D112" s="3" t="s">
        <v>97</v>
      </c>
      <c r="E112" s="3"/>
      <c r="F112" s="3"/>
      <c r="G112" s="3"/>
      <c r="H112" s="3"/>
      <c r="I112" s="3"/>
      <c r="J112" s="3"/>
      <c r="K112" s="3"/>
      <c r="L112" s="3">
        <v>5</v>
      </c>
      <c r="M112" s="3"/>
      <c r="N112" s="3"/>
      <c r="O112" s="3"/>
      <c r="P112" s="3"/>
      <c r="Q112" s="3"/>
      <c r="R112" s="3"/>
      <c r="S112" s="3"/>
      <c r="T112" s="3"/>
      <c r="U112" s="3">
        <v>13</v>
      </c>
      <c r="V112" s="3">
        <v>50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>
        <v>7</v>
      </c>
      <c r="AH112" s="3"/>
      <c r="AI112" s="3">
        <v>11</v>
      </c>
      <c r="AJ112" s="3"/>
      <c r="AK112" s="3">
        <v>15</v>
      </c>
      <c r="AL112" s="8">
        <f>SUM(E112:AK112)</f>
        <v>101</v>
      </c>
    </row>
    <row r="113" spans="1:38" s="9" customFormat="1" ht="13.5" customHeight="1">
      <c r="A113" s="8">
        <v>109</v>
      </c>
      <c r="B113" s="7" t="s">
        <v>808</v>
      </c>
      <c r="C113" s="3" t="s">
        <v>321</v>
      </c>
      <c r="D113" s="3" t="s">
        <v>79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>
        <v>90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>
        <v>11</v>
      </c>
      <c r="AL113" s="8">
        <f>SUM(E113:AK113)</f>
        <v>101</v>
      </c>
    </row>
    <row r="114" spans="1:38" s="9" customFormat="1" ht="13.5" customHeight="1">
      <c r="A114" s="8">
        <v>110</v>
      </c>
      <c r="B114" s="2" t="s">
        <v>98</v>
      </c>
      <c r="C114" s="3" t="s">
        <v>86</v>
      </c>
      <c r="D114" s="3" t="s">
        <v>87</v>
      </c>
      <c r="E114" s="3"/>
      <c r="F114" s="3"/>
      <c r="G114" s="3"/>
      <c r="H114" s="3"/>
      <c r="I114" s="3">
        <v>4</v>
      </c>
      <c r="J114" s="3">
        <v>1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>
        <v>80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>
        <v>15</v>
      </c>
      <c r="AI114" s="3"/>
      <c r="AJ114" s="3"/>
      <c r="AK114" s="3"/>
      <c r="AL114" s="8">
        <f>SUM(E114:AK114)</f>
        <v>100</v>
      </c>
    </row>
    <row r="115" spans="1:38" s="9" customFormat="1" ht="13.5" customHeight="1">
      <c r="A115" s="8">
        <v>111</v>
      </c>
      <c r="B115" s="2" t="s">
        <v>175</v>
      </c>
      <c r="C115" s="3" t="s">
        <v>176</v>
      </c>
      <c r="D115" s="3" t="s">
        <v>97</v>
      </c>
      <c r="E115" s="3">
        <v>3</v>
      </c>
      <c r="F115" s="3">
        <v>3</v>
      </c>
      <c r="G115" s="3">
        <v>1</v>
      </c>
      <c r="H115" s="3">
        <v>1</v>
      </c>
      <c r="I115" s="3">
        <v>1</v>
      </c>
      <c r="J115" s="3">
        <v>1</v>
      </c>
      <c r="K115" s="3">
        <v>6</v>
      </c>
      <c r="L115" s="3">
        <v>7</v>
      </c>
      <c r="M115" s="3">
        <v>7</v>
      </c>
      <c r="N115" s="3">
        <v>7</v>
      </c>
      <c r="O115" s="3"/>
      <c r="P115" s="3"/>
      <c r="Q115" s="3"/>
      <c r="R115" s="3"/>
      <c r="S115" s="3">
        <v>5</v>
      </c>
      <c r="T115" s="3">
        <v>5</v>
      </c>
      <c r="U115" s="3"/>
      <c r="V115" s="3"/>
      <c r="W115" s="3">
        <v>7</v>
      </c>
      <c r="X115" s="3">
        <v>10</v>
      </c>
      <c r="Y115" s="3"/>
      <c r="Z115" s="3"/>
      <c r="AA115" s="3"/>
      <c r="AB115" s="3"/>
      <c r="AC115" s="3">
        <v>9</v>
      </c>
      <c r="AD115" s="3"/>
      <c r="AE115" s="3"/>
      <c r="AF115" s="3"/>
      <c r="AG115" s="3">
        <v>6</v>
      </c>
      <c r="AH115" s="3"/>
      <c r="AI115" s="3">
        <v>4</v>
      </c>
      <c r="AJ115" s="3">
        <v>11</v>
      </c>
      <c r="AK115" s="3">
        <v>6</v>
      </c>
      <c r="AL115" s="8">
        <f>SUM(E115:AK115)</f>
        <v>100</v>
      </c>
    </row>
    <row r="116" spans="1:38" s="9" customFormat="1" ht="13.5" customHeight="1">
      <c r="A116" s="8">
        <v>112</v>
      </c>
      <c r="B116" s="2" t="s">
        <v>234</v>
      </c>
      <c r="C116" s="3" t="s">
        <v>44</v>
      </c>
      <c r="D116" s="3" t="s">
        <v>45</v>
      </c>
      <c r="E116" s="3">
        <v>1</v>
      </c>
      <c r="F116" s="3"/>
      <c r="G116" s="3">
        <v>1</v>
      </c>
      <c r="H116" s="3"/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3</v>
      </c>
      <c r="O116" s="3"/>
      <c r="P116" s="3">
        <v>4</v>
      </c>
      <c r="Q116" s="3"/>
      <c r="R116" s="3">
        <v>2</v>
      </c>
      <c r="S116" s="3"/>
      <c r="T116" s="3">
        <v>2</v>
      </c>
      <c r="U116" s="3"/>
      <c r="V116" s="3"/>
      <c r="W116" s="3">
        <v>13</v>
      </c>
      <c r="X116" s="3">
        <v>40</v>
      </c>
      <c r="Y116" s="3"/>
      <c r="Z116" s="3">
        <v>1</v>
      </c>
      <c r="AA116" s="3"/>
      <c r="AB116" s="3"/>
      <c r="AC116" s="3"/>
      <c r="AD116" s="3">
        <v>15</v>
      </c>
      <c r="AE116" s="3"/>
      <c r="AF116" s="3"/>
      <c r="AG116" s="3">
        <v>2</v>
      </c>
      <c r="AH116" s="3">
        <v>2</v>
      </c>
      <c r="AI116" s="3">
        <v>4</v>
      </c>
      <c r="AJ116" s="3"/>
      <c r="AK116" s="3">
        <v>2</v>
      </c>
      <c r="AL116" s="8">
        <f>SUM(E116:AK116)</f>
        <v>97</v>
      </c>
    </row>
    <row r="117" spans="1:38" s="9" customFormat="1" ht="13.5" customHeight="1">
      <c r="A117" s="8">
        <v>113</v>
      </c>
      <c r="B117" s="2" t="s">
        <v>203</v>
      </c>
      <c r="C117" s="3" t="s">
        <v>44</v>
      </c>
      <c r="D117" s="3" t="s">
        <v>45</v>
      </c>
      <c r="E117" s="3"/>
      <c r="F117" s="3"/>
      <c r="G117" s="3">
        <v>4</v>
      </c>
      <c r="H117" s="3"/>
      <c r="I117" s="3">
        <v>1</v>
      </c>
      <c r="J117" s="3"/>
      <c r="K117" s="3">
        <v>15</v>
      </c>
      <c r="L117" s="3">
        <v>1</v>
      </c>
      <c r="M117" s="3">
        <v>6</v>
      </c>
      <c r="N117" s="3">
        <v>20</v>
      </c>
      <c r="O117" s="3"/>
      <c r="P117" s="3"/>
      <c r="Q117" s="3">
        <v>3</v>
      </c>
      <c r="R117" s="3">
        <v>1</v>
      </c>
      <c r="S117" s="3"/>
      <c r="T117" s="3"/>
      <c r="U117" s="3"/>
      <c r="V117" s="3"/>
      <c r="W117" s="3"/>
      <c r="X117" s="3"/>
      <c r="Y117" s="3">
        <v>11</v>
      </c>
      <c r="Z117" s="3">
        <v>1</v>
      </c>
      <c r="AA117" s="3"/>
      <c r="AB117" s="3"/>
      <c r="AC117" s="3">
        <v>30</v>
      </c>
      <c r="AD117" s="3"/>
      <c r="AE117" s="3"/>
      <c r="AF117" s="3"/>
      <c r="AG117" s="3">
        <v>1</v>
      </c>
      <c r="AH117" s="3"/>
      <c r="AI117" s="3"/>
      <c r="AJ117" s="3"/>
      <c r="AK117" s="3">
        <v>2</v>
      </c>
      <c r="AL117" s="8">
        <f>SUM(E117:AK117)</f>
        <v>96</v>
      </c>
    </row>
    <row r="118" spans="1:38" s="9" customFormat="1" ht="13.5" customHeight="1">
      <c r="A118" s="8">
        <v>114</v>
      </c>
      <c r="B118" s="2" t="s">
        <v>273</v>
      </c>
      <c r="C118" s="3" t="s">
        <v>44</v>
      </c>
      <c r="D118" s="3" t="s">
        <v>45</v>
      </c>
      <c r="E118" s="3"/>
      <c r="F118" s="3"/>
      <c r="G118" s="3"/>
      <c r="H118" s="3"/>
      <c r="I118" s="3">
        <v>1</v>
      </c>
      <c r="J118" s="3">
        <v>1</v>
      </c>
      <c r="K118" s="3">
        <v>1</v>
      </c>
      <c r="L118" s="3">
        <v>1</v>
      </c>
      <c r="M118" s="3">
        <v>3</v>
      </c>
      <c r="N118" s="3">
        <v>1</v>
      </c>
      <c r="O118" s="3">
        <v>60</v>
      </c>
      <c r="P118" s="3"/>
      <c r="Q118" s="3">
        <v>2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>
        <v>20</v>
      </c>
      <c r="AF118" s="3"/>
      <c r="AG118" s="3"/>
      <c r="AH118" s="3">
        <v>2</v>
      </c>
      <c r="AI118" s="3">
        <v>2</v>
      </c>
      <c r="AJ118" s="3"/>
      <c r="AK118" s="3">
        <v>2</v>
      </c>
      <c r="AL118" s="8">
        <f>SUM(E118:AK118)</f>
        <v>96</v>
      </c>
    </row>
    <row r="119" spans="1:38" s="9" customFormat="1" ht="13.5" customHeight="1">
      <c r="A119" s="8">
        <v>115</v>
      </c>
      <c r="B119" s="2" t="s">
        <v>593</v>
      </c>
      <c r="C119" s="3" t="s">
        <v>159</v>
      </c>
      <c r="D119" s="3" t="s">
        <v>160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>
        <v>90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>
        <v>6</v>
      </c>
      <c r="AD119" s="3"/>
      <c r="AE119" s="3"/>
      <c r="AF119" s="3"/>
      <c r="AG119" s="3"/>
      <c r="AH119" s="3"/>
      <c r="AI119" s="3"/>
      <c r="AJ119" s="3"/>
      <c r="AK119" s="3"/>
      <c r="AL119" s="8">
        <f>SUM(E119:AK119)</f>
        <v>96</v>
      </c>
    </row>
    <row r="120" spans="1:38" s="9" customFormat="1" ht="13.5" customHeight="1">
      <c r="A120" s="8">
        <v>116</v>
      </c>
      <c r="B120" s="2" t="s">
        <v>209</v>
      </c>
      <c r="C120" s="3" t="s">
        <v>39</v>
      </c>
      <c r="D120" s="3" t="s">
        <v>40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>
        <v>6</v>
      </c>
      <c r="P120" s="3">
        <v>5</v>
      </c>
      <c r="Q120" s="3">
        <v>6</v>
      </c>
      <c r="R120" s="3">
        <v>7</v>
      </c>
      <c r="S120" s="3">
        <v>19</v>
      </c>
      <c r="T120" s="3"/>
      <c r="U120" s="3"/>
      <c r="V120" s="3"/>
      <c r="W120" s="3"/>
      <c r="X120" s="3"/>
      <c r="Y120" s="3"/>
      <c r="Z120" s="3"/>
      <c r="AA120" s="3"/>
      <c r="AB120" s="3"/>
      <c r="AC120" s="3">
        <v>15</v>
      </c>
      <c r="AD120" s="3"/>
      <c r="AE120" s="3"/>
      <c r="AF120" s="3"/>
      <c r="AG120" s="3"/>
      <c r="AH120" s="3">
        <v>30</v>
      </c>
      <c r="AI120" s="3">
        <v>8</v>
      </c>
      <c r="AJ120" s="3"/>
      <c r="AK120" s="3"/>
      <c r="AL120" s="8">
        <f>SUM(E120:AK120)</f>
        <v>96</v>
      </c>
    </row>
    <row r="121" spans="1:38" s="9" customFormat="1" ht="13.5" customHeight="1">
      <c r="A121" s="8">
        <v>117</v>
      </c>
      <c r="B121" s="2" t="s">
        <v>493</v>
      </c>
      <c r="C121" s="3" t="s">
        <v>199</v>
      </c>
      <c r="D121" s="3" t="s">
        <v>101</v>
      </c>
      <c r="E121" s="3">
        <v>4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5</v>
      </c>
      <c r="L121" s="3">
        <v>1</v>
      </c>
      <c r="M121" s="3">
        <v>3</v>
      </c>
      <c r="N121" s="3">
        <v>3</v>
      </c>
      <c r="O121" s="3"/>
      <c r="P121" s="3"/>
      <c r="Q121" s="3"/>
      <c r="R121" s="3">
        <v>30</v>
      </c>
      <c r="S121" s="3"/>
      <c r="T121" s="3"/>
      <c r="U121" s="3"/>
      <c r="V121" s="3"/>
      <c r="W121" s="3">
        <v>7</v>
      </c>
      <c r="X121" s="3">
        <v>5</v>
      </c>
      <c r="Y121" s="3"/>
      <c r="Z121" s="3">
        <v>1</v>
      </c>
      <c r="AA121" s="3"/>
      <c r="AB121" s="3"/>
      <c r="AC121" s="3"/>
      <c r="AD121" s="3"/>
      <c r="AE121" s="3"/>
      <c r="AF121" s="3"/>
      <c r="AG121" s="3"/>
      <c r="AH121" s="3">
        <v>11</v>
      </c>
      <c r="AI121" s="3"/>
      <c r="AJ121" s="3">
        <v>15</v>
      </c>
      <c r="AK121" s="3">
        <v>6</v>
      </c>
      <c r="AL121" s="8">
        <f>SUM(E121:AK121)</f>
        <v>96</v>
      </c>
    </row>
    <row r="122" spans="1:38" s="9" customFormat="1" ht="13.5" customHeight="1">
      <c r="A122" s="8">
        <v>118</v>
      </c>
      <c r="B122" s="10" t="s">
        <v>129</v>
      </c>
      <c r="C122" s="9" t="s">
        <v>130</v>
      </c>
      <c r="D122" s="9" t="s">
        <v>66</v>
      </c>
      <c r="E122" s="3"/>
      <c r="F122" s="3">
        <v>1</v>
      </c>
      <c r="G122" s="3"/>
      <c r="H122" s="3">
        <v>1</v>
      </c>
      <c r="I122" s="3">
        <v>1</v>
      </c>
      <c r="J122" s="3">
        <v>26</v>
      </c>
      <c r="K122" s="3"/>
      <c r="L122" s="3">
        <v>7</v>
      </c>
      <c r="M122" s="3">
        <v>6</v>
      </c>
      <c r="N122" s="3">
        <v>6</v>
      </c>
      <c r="O122" s="3"/>
      <c r="P122" s="3"/>
      <c r="Q122" s="3">
        <v>3</v>
      </c>
      <c r="R122" s="3">
        <v>7</v>
      </c>
      <c r="S122" s="3"/>
      <c r="T122" s="3">
        <v>6</v>
      </c>
      <c r="U122" s="3">
        <v>5</v>
      </c>
      <c r="V122" s="3">
        <v>3</v>
      </c>
      <c r="W122" s="3"/>
      <c r="X122" s="3"/>
      <c r="Y122" s="3"/>
      <c r="Z122" s="3">
        <v>2</v>
      </c>
      <c r="AA122" s="3"/>
      <c r="AB122" s="3"/>
      <c r="AC122" s="3">
        <v>5</v>
      </c>
      <c r="AD122" s="3"/>
      <c r="AE122" s="3"/>
      <c r="AF122" s="3"/>
      <c r="AG122" s="3"/>
      <c r="AH122" s="3">
        <v>8</v>
      </c>
      <c r="AI122" s="3">
        <v>8</v>
      </c>
      <c r="AJ122" s="3"/>
      <c r="AK122" s="3"/>
      <c r="AL122" s="8">
        <f>SUM(E122:AK122)</f>
        <v>95</v>
      </c>
    </row>
    <row r="123" spans="1:38" s="9" customFormat="1" ht="13.5" customHeight="1">
      <c r="A123" s="8">
        <v>119</v>
      </c>
      <c r="B123" s="2" t="s">
        <v>380</v>
      </c>
      <c r="C123" s="3" t="s">
        <v>39</v>
      </c>
      <c r="D123" s="3" t="s">
        <v>40</v>
      </c>
      <c r="E123" s="3"/>
      <c r="F123" s="3"/>
      <c r="G123" s="3"/>
      <c r="H123" s="3"/>
      <c r="I123" s="3"/>
      <c r="J123" s="3"/>
      <c r="K123" s="3"/>
      <c r="L123" s="3"/>
      <c r="M123" s="3">
        <v>8</v>
      </c>
      <c r="N123" s="3"/>
      <c r="O123" s="3">
        <v>5</v>
      </c>
      <c r="P123" s="3">
        <v>6</v>
      </c>
      <c r="Q123" s="3"/>
      <c r="R123" s="3">
        <v>6</v>
      </c>
      <c r="S123" s="3"/>
      <c r="T123" s="3"/>
      <c r="U123" s="3"/>
      <c r="V123" s="3"/>
      <c r="W123" s="3"/>
      <c r="X123" s="3"/>
      <c r="Y123" s="3">
        <v>9</v>
      </c>
      <c r="Z123" s="3">
        <v>8</v>
      </c>
      <c r="AA123" s="3"/>
      <c r="AB123" s="3"/>
      <c r="AC123" s="3"/>
      <c r="AD123" s="3"/>
      <c r="AE123" s="3"/>
      <c r="AF123" s="3"/>
      <c r="AG123" s="3"/>
      <c r="AH123" s="3">
        <v>15</v>
      </c>
      <c r="AI123" s="3">
        <v>11</v>
      </c>
      <c r="AJ123" s="3">
        <v>11</v>
      </c>
      <c r="AK123" s="3">
        <v>15</v>
      </c>
      <c r="AL123" s="8">
        <f>SUM(E123:AK123)</f>
        <v>94</v>
      </c>
    </row>
    <row r="124" spans="1:38" s="9" customFormat="1" ht="13.5" customHeight="1">
      <c r="A124" s="8">
        <v>120</v>
      </c>
      <c r="B124" s="2" t="s">
        <v>106</v>
      </c>
      <c r="C124" s="3" t="s">
        <v>107</v>
      </c>
      <c r="D124" s="3" t="s">
        <v>108</v>
      </c>
      <c r="E124" s="3">
        <v>4</v>
      </c>
      <c r="F124" s="3">
        <v>1</v>
      </c>
      <c r="G124" s="3">
        <v>1</v>
      </c>
      <c r="H124" s="3">
        <v>6</v>
      </c>
      <c r="I124" s="3">
        <v>6</v>
      </c>
      <c r="J124" s="3">
        <v>5</v>
      </c>
      <c r="K124" s="3">
        <v>5</v>
      </c>
      <c r="L124" s="3">
        <v>5</v>
      </c>
      <c r="M124" s="3">
        <v>6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>
        <v>1</v>
      </c>
      <c r="Z124" s="3">
        <v>1</v>
      </c>
      <c r="AA124" s="3"/>
      <c r="AB124" s="3"/>
      <c r="AC124" s="3">
        <v>50</v>
      </c>
      <c r="AD124" s="3"/>
      <c r="AE124" s="3"/>
      <c r="AF124" s="3"/>
      <c r="AG124" s="3"/>
      <c r="AH124" s="3"/>
      <c r="AI124" s="3">
        <v>2</v>
      </c>
      <c r="AJ124" s="3"/>
      <c r="AK124" s="3"/>
      <c r="AL124" s="8">
        <f>SUM(E124:AK124)</f>
        <v>93</v>
      </c>
    </row>
    <row r="125" spans="1:38" s="9" customFormat="1" ht="13.5" customHeight="1">
      <c r="A125" s="8">
        <v>121</v>
      </c>
      <c r="B125" s="2" t="s">
        <v>126</v>
      </c>
      <c r="C125" s="3" t="s">
        <v>100</v>
      </c>
      <c r="D125" s="3" t="s">
        <v>101</v>
      </c>
      <c r="E125" s="3"/>
      <c r="F125" s="3"/>
      <c r="G125" s="3">
        <v>4</v>
      </c>
      <c r="H125" s="3">
        <v>1</v>
      </c>
      <c r="I125" s="3">
        <v>1</v>
      </c>
      <c r="J125" s="3">
        <v>16</v>
      </c>
      <c r="K125" s="3">
        <v>1</v>
      </c>
      <c r="L125" s="3">
        <v>9</v>
      </c>
      <c r="M125" s="3">
        <v>1</v>
      </c>
      <c r="N125" s="3">
        <v>4</v>
      </c>
      <c r="O125" s="3"/>
      <c r="P125" s="3"/>
      <c r="Q125" s="3"/>
      <c r="R125" s="3"/>
      <c r="S125" s="3"/>
      <c r="T125" s="3"/>
      <c r="U125" s="3">
        <v>4</v>
      </c>
      <c r="V125" s="3">
        <v>30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>
        <v>8</v>
      </c>
      <c r="AI125" s="3">
        <v>8</v>
      </c>
      <c r="AJ125" s="3">
        <v>2</v>
      </c>
      <c r="AK125" s="3">
        <v>4</v>
      </c>
      <c r="AL125" s="8">
        <f>SUM(E125:AK125)</f>
        <v>93</v>
      </c>
    </row>
    <row r="126" spans="1:38" s="9" customFormat="1" ht="13.5" customHeight="1">
      <c r="A126" s="8">
        <v>122</v>
      </c>
      <c r="B126" s="2" t="s">
        <v>169</v>
      </c>
      <c r="C126" s="3" t="s">
        <v>170</v>
      </c>
      <c r="D126" s="3" t="s">
        <v>84</v>
      </c>
      <c r="E126" s="3">
        <v>4</v>
      </c>
      <c r="F126" s="3">
        <v>4</v>
      </c>
      <c r="G126" s="3">
        <v>4</v>
      </c>
      <c r="H126" s="3"/>
      <c r="I126" s="3">
        <v>11</v>
      </c>
      <c r="J126" s="3">
        <v>3</v>
      </c>
      <c r="K126" s="3"/>
      <c r="L126" s="3"/>
      <c r="M126" s="3">
        <v>6</v>
      </c>
      <c r="N126" s="3">
        <v>5</v>
      </c>
      <c r="O126" s="3"/>
      <c r="P126" s="3"/>
      <c r="Q126" s="3"/>
      <c r="R126" s="3"/>
      <c r="S126" s="3"/>
      <c r="T126" s="3"/>
      <c r="U126" s="3">
        <v>6</v>
      </c>
      <c r="V126" s="3">
        <v>15</v>
      </c>
      <c r="W126" s="3"/>
      <c r="X126" s="3"/>
      <c r="Y126" s="3"/>
      <c r="Z126" s="3">
        <v>1</v>
      </c>
      <c r="AA126" s="3"/>
      <c r="AB126" s="3"/>
      <c r="AC126" s="3"/>
      <c r="AD126" s="3"/>
      <c r="AE126" s="3"/>
      <c r="AF126" s="3"/>
      <c r="AG126" s="3">
        <v>30</v>
      </c>
      <c r="AH126" s="3"/>
      <c r="AI126" s="3"/>
      <c r="AJ126" s="3"/>
      <c r="AK126" s="3">
        <v>4</v>
      </c>
      <c r="AL126" s="8">
        <f>SUM(E126:AK126)</f>
        <v>93</v>
      </c>
    </row>
    <row r="127" spans="1:38" s="9" customFormat="1" ht="13.5" customHeight="1">
      <c r="A127" s="8">
        <v>123</v>
      </c>
      <c r="B127" s="2" t="s">
        <v>299</v>
      </c>
      <c r="C127" s="3" t="s">
        <v>230</v>
      </c>
      <c r="D127" s="3" t="s">
        <v>101</v>
      </c>
      <c r="E127" s="3"/>
      <c r="F127" s="3"/>
      <c r="G127" s="3">
        <v>13</v>
      </c>
      <c r="H127" s="3"/>
      <c r="I127" s="3">
        <v>4</v>
      </c>
      <c r="J127" s="3"/>
      <c r="K127" s="3">
        <v>3</v>
      </c>
      <c r="L127" s="3"/>
      <c r="M127" s="3"/>
      <c r="N127" s="3"/>
      <c r="O127" s="3"/>
      <c r="P127" s="3"/>
      <c r="Q127" s="3">
        <v>30</v>
      </c>
      <c r="R127" s="3">
        <v>6</v>
      </c>
      <c r="S127" s="3"/>
      <c r="T127" s="3"/>
      <c r="U127" s="3"/>
      <c r="V127" s="3"/>
      <c r="W127" s="3"/>
      <c r="X127" s="3"/>
      <c r="Y127" s="3">
        <v>25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>
        <v>11</v>
      </c>
      <c r="AK127" s="3"/>
      <c r="AL127" s="8">
        <f>SUM(E127:AK127)</f>
        <v>92</v>
      </c>
    </row>
    <row r="128" spans="1:38" s="9" customFormat="1" ht="13.5" customHeight="1">
      <c r="A128" s="8">
        <v>124</v>
      </c>
      <c r="B128" s="2" t="s">
        <v>306</v>
      </c>
      <c r="C128" s="3" t="s">
        <v>307</v>
      </c>
      <c r="D128" s="3" t="s">
        <v>58</v>
      </c>
      <c r="E128" s="3"/>
      <c r="F128" s="3"/>
      <c r="G128" s="3"/>
      <c r="H128" s="3"/>
      <c r="I128" s="3">
        <v>4</v>
      </c>
      <c r="J128" s="3">
        <v>1</v>
      </c>
      <c r="K128" s="3">
        <v>7</v>
      </c>
      <c r="L128" s="3">
        <v>1</v>
      </c>
      <c r="M128" s="3"/>
      <c r="N128" s="3"/>
      <c r="O128" s="3"/>
      <c r="P128" s="3"/>
      <c r="Q128" s="3">
        <v>4</v>
      </c>
      <c r="R128" s="3">
        <v>7</v>
      </c>
      <c r="S128" s="3">
        <v>3</v>
      </c>
      <c r="T128" s="3">
        <v>3</v>
      </c>
      <c r="U128" s="3"/>
      <c r="V128" s="3"/>
      <c r="W128" s="3">
        <v>11</v>
      </c>
      <c r="X128" s="3">
        <v>9</v>
      </c>
      <c r="Y128" s="3"/>
      <c r="Z128" s="3">
        <v>7</v>
      </c>
      <c r="AA128" s="3"/>
      <c r="AB128" s="3"/>
      <c r="AC128" s="3"/>
      <c r="AD128" s="3"/>
      <c r="AE128" s="3"/>
      <c r="AF128" s="3"/>
      <c r="AG128" s="3"/>
      <c r="AH128" s="3"/>
      <c r="AI128" s="3"/>
      <c r="AJ128" s="3">
        <v>4</v>
      </c>
      <c r="AK128" s="3">
        <v>30</v>
      </c>
      <c r="AL128" s="8">
        <f>SUM(E128:AK128)</f>
        <v>91</v>
      </c>
    </row>
    <row r="129" spans="1:38" s="9" customFormat="1" ht="13.5" customHeight="1">
      <c r="A129" s="8">
        <v>125</v>
      </c>
      <c r="B129" s="7" t="s">
        <v>121</v>
      </c>
      <c r="C129" s="3" t="s">
        <v>122</v>
      </c>
      <c r="D129" s="3" t="s">
        <v>61</v>
      </c>
      <c r="E129" s="3">
        <v>1</v>
      </c>
      <c r="F129" s="3"/>
      <c r="G129" s="3">
        <v>1</v>
      </c>
      <c r="H129" s="3">
        <v>2</v>
      </c>
      <c r="I129" s="3">
        <v>1</v>
      </c>
      <c r="J129" s="3">
        <v>2</v>
      </c>
      <c r="K129" s="3"/>
      <c r="L129" s="3">
        <v>2</v>
      </c>
      <c r="M129" s="3"/>
      <c r="N129" s="3"/>
      <c r="O129" s="3"/>
      <c r="P129" s="3">
        <v>4</v>
      </c>
      <c r="Q129" s="3"/>
      <c r="R129" s="3">
        <v>6</v>
      </c>
      <c r="S129" s="3"/>
      <c r="T129" s="3">
        <v>7</v>
      </c>
      <c r="U129" s="3"/>
      <c r="V129" s="3"/>
      <c r="W129" s="3"/>
      <c r="X129" s="3"/>
      <c r="Y129" s="3"/>
      <c r="Z129" s="3">
        <v>2</v>
      </c>
      <c r="AA129" s="3"/>
      <c r="AB129" s="3"/>
      <c r="AC129" s="3"/>
      <c r="AD129" s="3"/>
      <c r="AE129" s="3"/>
      <c r="AF129" s="3"/>
      <c r="AG129" s="3">
        <v>7</v>
      </c>
      <c r="AH129" s="3">
        <v>30</v>
      </c>
      <c r="AI129" s="3">
        <v>11</v>
      </c>
      <c r="AJ129" s="3">
        <v>15</v>
      </c>
      <c r="AK129" s="3"/>
      <c r="AL129" s="8">
        <f>SUM(E129:AK129)</f>
        <v>91</v>
      </c>
    </row>
    <row r="130" spans="1:38" s="9" customFormat="1" ht="13.5" customHeight="1">
      <c r="A130" s="8">
        <v>126</v>
      </c>
      <c r="B130" s="2" t="s">
        <v>85</v>
      </c>
      <c r="C130" s="3" t="s">
        <v>86</v>
      </c>
      <c r="D130" s="3" t="s">
        <v>87</v>
      </c>
      <c r="E130" s="3">
        <v>1</v>
      </c>
      <c r="F130" s="3">
        <v>1</v>
      </c>
      <c r="G130" s="3">
        <v>1</v>
      </c>
      <c r="H130" s="3">
        <v>1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>
        <v>6</v>
      </c>
      <c r="V130" s="3">
        <v>80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8">
        <f>SUM(E130:AK130)</f>
        <v>90</v>
      </c>
    </row>
    <row r="131" spans="1:38" s="9" customFormat="1" ht="13.5" customHeight="1">
      <c r="A131" s="8">
        <v>127</v>
      </c>
      <c r="B131" s="7" t="s">
        <v>254</v>
      </c>
      <c r="C131" s="3" t="s">
        <v>103</v>
      </c>
      <c r="D131" s="3" t="s">
        <v>87</v>
      </c>
      <c r="E131" s="3"/>
      <c r="F131" s="3">
        <v>1</v>
      </c>
      <c r="G131" s="3">
        <v>3</v>
      </c>
      <c r="H131" s="3">
        <v>3</v>
      </c>
      <c r="I131" s="3">
        <v>1</v>
      </c>
      <c r="J131" s="3">
        <v>1</v>
      </c>
      <c r="K131" s="3">
        <v>6</v>
      </c>
      <c r="L131" s="3">
        <v>6</v>
      </c>
      <c r="M131" s="3"/>
      <c r="N131" s="3"/>
      <c r="O131" s="3"/>
      <c r="P131" s="3"/>
      <c r="Q131" s="3"/>
      <c r="R131" s="3"/>
      <c r="S131" s="3"/>
      <c r="T131" s="3">
        <v>7</v>
      </c>
      <c r="U131" s="3">
        <v>5</v>
      </c>
      <c r="V131" s="3">
        <v>5</v>
      </c>
      <c r="W131" s="3">
        <v>11</v>
      </c>
      <c r="X131" s="3">
        <v>30</v>
      </c>
      <c r="Y131" s="3"/>
      <c r="Z131" s="3"/>
      <c r="AA131" s="3"/>
      <c r="AB131" s="3"/>
      <c r="AC131" s="3">
        <v>5</v>
      </c>
      <c r="AD131" s="3"/>
      <c r="AE131" s="3"/>
      <c r="AF131" s="3"/>
      <c r="AG131" s="3"/>
      <c r="AH131" s="3"/>
      <c r="AI131" s="3">
        <v>6</v>
      </c>
      <c r="AJ131" s="3"/>
      <c r="AK131" s="3"/>
      <c r="AL131" s="8">
        <f>SUM(E131:AK131)</f>
        <v>90</v>
      </c>
    </row>
    <row r="132" spans="1:38" s="9" customFormat="1" ht="13.5" customHeight="1">
      <c r="A132" s="8">
        <v>128</v>
      </c>
      <c r="B132" s="2" t="s">
        <v>243</v>
      </c>
      <c r="C132" s="3" t="s">
        <v>162</v>
      </c>
      <c r="D132" s="3" t="s">
        <v>61</v>
      </c>
      <c r="E132" s="3"/>
      <c r="F132" s="3"/>
      <c r="G132" s="3"/>
      <c r="H132" s="3"/>
      <c r="I132" s="3">
        <v>10</v>
      </c>
      <c r="J132" s="3"/>
      <c r="K132" s="3">
        <v>20</v>
      </c>
      <c r="L132" s="3"/>
      <c r="M132" s="3"/>
      <c r="N132" s="3"/>
      <c r="O132" s="3">
        <v>4</v>
      </c>
      <c r="P132" s="3">
        <v>2</v>
      </c>
      <c r="Q132" s="3">
        <v>4</v>
      </c>
      <c r="R132" s="3">
        <v>2</v>
      </c>
      <c r="S132" s="3">
        <v>1</v>
      </c>
      <c r="T132" s="3">
        <v>5</v>
      </c>
      <c r="U132" s="3"/>
      <c r="V132" s="3"/>
      <c r="W132" s="3"/>
      <c r="X132" s="3"/>
      <c r="Y132" s="3">
        <v>4</v>
      </c>
      <c r="Z132" s="3">
        <v>7</v>
      </c>
      <c r="AA132" s="3"/>
      <c r="AB132" s="3"/>
      <c r="AC132" s="3"/>
      <c r="AD132" s="3"/>
      <c r="AE132" s="3"/>
      <c r="AF132" s="3"/>
      <c r="AG132" s="3">
        <v>13</v>
      </c>
      <c r="AH132" s="3"/>
      <c r="AI132" s="3"/>
      <c r="AJ132" s="3">
        <v>11</v>
      </c>
      <c r="AK132" s="3">
        <v>6</v>
      </c>
      <c r="AL132" s="8">
        <f>SUM(E132:AK132)</f>
        <v>89</v>
      </c>
    </row>
    <row r="133" spans="1:38" s="9" customFormat="1" ht="13.5" customHeight="1">
      <c r="A133" s="8">
        <v>129</v>
      </c>
      <c r="B133" s="10" t="s">
        <v>102</v>
      </c>
      <c r="C133" s="9" t="s">
        <v>103</v>
      </c>
      <c r="D133" s="9" t="s">
        <v>87</v>
      </c>
      <c r="E133" s="3"/>
      <c r="F133" s="3">
        <v>1</v>
      </c>
      <c r="G133" s="3"/>
      <c r="H133" s="3"/>
      <c r="I133" s="3"/>
      <c r="J133" s="3"/>
      <c r="K133" s="3">
        <v>2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>
        <v>5</v>
      </c>
      <c r="AA133" s="3"/>
      <c r="AB133" s="3"/>
      <c r="AC133" s="3">
        <v>80</v>
      </c>
      <c r="AD133" s="3"/>
      <c r="AE133" s="3"/>
      <c r="AF133" s="3"/>
      <c r="AG133" s="3"/>
      <c r="AH133" s="3"/>
      <c r="AI133" s="3"/>
      <c r="AJ133" s="3"/>
      <c r="AK133" s="3"/>
      <c r="AL133" s="8">
        <f>SUM(E133:AK133)</f>
        <v>88</v>
      </c>
    </row>
    <row r="134" spans="1:38" s="9" customFormat="1" ht="13.5" customHeight="1">
      <c r="A134" s="8">
        <v>130</v>
      </c>
      <c r="B134" s="2" t="s">
        <v>314</v>
      </c>
      <c r="C134" s="3" t="s">
        <v>184</v>
      </c>
      <c r="D134" s="3" t="s">
        <v>185</v>
      </c>
      <c r="E134" s="3"/>
      <c r="F134" s="3"/>
      <c r="G134" s="3">
        <v>1</v>
      </c>
      <c r="H134" s="3">
        <v>1</v>
      </c>
      <c r="I134" s="3"/>
      <c r="J134" s="3"/>
      <c r="K134" s="3"/>
      <c r="L134" s="3"/>
      <c r="M134" s="3"/>
      <c r="N134" s="3"/>
      <c r="O134" s="3">
        <v>13</v>
      </c>
      <c r="P134" s="3">
        <v>13</v>
      </c>
      <c r="Q134" s="3">
        <v>20</v>
      </c>
      <c r="R134" s="3"/>
      <c r="S134" s="3">
        <v>7</v>
      </c>
      <c r="T134" s="3">
        <v>20</v>
      </c>
      <c r="U134" s="3"/>
      <c r="V134" s="3"/>
      <c r="W134" s="3"/>
      <c r="X134" s="3"/>
      <c r="Y134" s="3"/>
      <c r="Z134" s="3"/>
      <c r="AA134" s="3"/>
      <c r="AB134" s="3"/>
      <c r="AC134" s="3">
        <v>13</v>
      </c>
      <c r="AD134" s="3"/>
      <c r="AE134" s="3"/>
      <c r="AF134" s="3"/>
      <c r="AG134" s="3"/>
      <c r="AH134" s="3"/>
      <c r="AI134" s="3"/>
      <c r="AJ134" s="3"/>
      <c r="AK134" s="3"/>
      <c r="AL134" s="8">
        <f>SUM(E134:AK134)</f>
        <v>88</v>
      </c>
    </row>
    <row r="135" spans="1:38" s="9" customFormat="1" ht="13.5" customHeight="1">
      <c r="A135" s="8">
        <v>131</v>
      </c>
      <c r="B135" s="2" t="s">
        <v>461</v>
      </c>
      <c r="C135" s="3" t="s">
        <v>44</v>
      </c>
      <c r="D135" s="3" t="s">
        <v>45</v>
      </c>
      <c r="E135" s="11"/>
      <c r="F135" s="11">
        <v>1</v>
      </c>
      <c r="G135" s="11"/>
      <c r="H135" s="11"/>
      <c r="I135" s="11">
        <v>1</v>
      </c>
      <c r="J135" s="11">
        <v>8</v>
      </c>
      <c r="K135" s="11"/>
      <c r="L135" s="11"/>
      <c r="M135" s="11"/>
      <c r="N135" s="11"/>
      <c r="O135" s="11"/>
      <c r="P135" s="11">
        <v>2</v>
      </c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>
        <v>70</v>
      </c>
      <c r="AC135" s="11"/>
      <c r="AD135" s="11"/>
      <c r="AE135" s="11"/>
      <c r="AF135" s="11"/>
      <c r="AG135" s="11">
        <v>3</v>
      </c>
      <c r="AH135" s="11"/>
      <c r="AI135" s="11"/>
      <c r="AJ135" s="11"/>
      <c r="AK135" s="11">
        <v>2</v>
      </c>
      <c r="AL135" s="8">
        <f>SUM(E135:AK135)</f>
        <v>87</v>
      </c>
    </row>
    <row r="136" spans="1:38" s="9" customFormat="1" ht="13.5" customHeight="1">
      <c r="A136" s="8">
        <v>132</v>
      </c>
      <c r="B136" s="7" t="s">
        <v>153</v>
      </c>
      <c r="C136" s="3" t="s">
        <v>154</v>
      </c>
      <c r="D136" s="3" t="s">
        <v>73</v>
      </c>
      <c r="E136" s="3">
        <v>1</v>
      </c>
      <c r="F136" s="3">
        <v>1</v>
      </c>
      <c r="G136" s="3">
        <v>1</v>
      </c>
      <c r="H136" s="3">
        <v>1</v>
      </c>
      <c r="I136" s="3"/>
      <c r="J136" s="3"/>
      <c r="K136" s="3">
        <v>3</v>
      </c>
      <c r="L136" s="3">
        <v>1</v>
      </c>
      <c r="M136" s="3"/>
      <c r="N136" s="3"/>
      <c r="O136" s="3"/>
      <c r="P136" s="3"/>
      <c r="Q136" s="3"/>
      <c r="R136" s="3"/>
      <c r="S136" s="3"/>
      <c r="T136" s="3"/>
      <c r="U136" s="3">
        <v>30</v>
      </c>
      <c r="V136" s="3">
        <v>13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>
        <v>6</v>
      </c>
      <c r="AJ136" s="3">
        <v>30</v>
      </c>
      <c r="AK136" s="3"/>
      <c r="AL136" s="8">
        <f>SUM(E136:AK136)</f>
        <v>87</v>
      </c>
    </row>
    <row r="137" spans="1:38" s="9" customFormat="1" ht="13.5" customHeight="1">
      <c r="A137" s="8">
        <v>133</v>
      </c>
      <c r="B137" s="7" t="s">
        <v>579</v>
      </c>
      <c r="C137" s="3" t="s">
        <v>580</v>
      </c>
      <c r="D137" s="3" t="s">
        <v>160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>
        <v>10</v>
      </c>
      <c r="T137" s="3">
        <v>7</v>
      </c>
      <c r="U137" s="3"/>
      <c r="V137" s="3"/>
      <c r="W137" s="3"/>
      <c r="X137" s="3"/>
      <c r="Y137" s="3"/>
      <c r="Z137" s="3"/>
      <c r="AA137" s="3">
        <v>70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8">
        <f>SUM(E137:AK137)</f>
        <v>87</v>
      </c>
    </row>
    <row r="138" spans="1:38" s="9" customFormat="1" ht="13.5" customHeight="1">
      <c r="A138" s="8">
        <v>134</v>
      </c>
      <c r="B138" s="2" t="s">
        <v>591</v>
      </c>
      <c r="C138" s="3" t="s">
        <v>27</v>
      </c>
      <c r="D138" s="3" t="s">
        <v>28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1</v>
      </c>
      <c r="K138" s="3">
        <v>2</v>
      </c>
      <c r="L138" s="3">
        <v>7</v>
      </c>
      <c r="M138" s="3">
        <v>7</v>
      </c>
      <c r="N138" s="3">
        <v>1</v>
      </c>
      <c r="O138" s="3"/>
      <c r="P138" s="3"/>
      <c r="Q138" s="3"/>
      <c r="R138" s="3">
        <v>40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>
        <v>11</v>
      </c>
      <c r="AJ138" s="3">
        <v>4</v>
      </c>
      <c r="AK138" s="3">
        <v>8</v>
      </c>
      <c r="AL138" s="8">
        <f>SUM(E138:AK138)</f>
        <v>86</v>
      </c>
    </row>
    <row r="139" spans="1:38" s="9" customFormat="1" ht="13.5" customHeight="1">
      <c r="A139" s="8">
        <v>135</v>
      </c>
      <c r="B139" s="2" t="s">
        <v>491</v>
      </c>
      <c r="C139" s="3" t="s">
        <v>72</v>
      </c>
      <c r="D139" s="3" t="s">
        <v>73</v>
      </c>
      <c r="E139" s="3">
        <v>1</v>
      </c>
      <c r="F139" s="3">
        <v>4</v>
      </c>
      <c r="G139" s="3">
        <v>1</v>
      </c>
      <c r="H139" s="3">
        <v>1</v>
      </c>
      <c r="I139" s="3"/>
      <c r="J139" s="3">
        <v>2</v>
      </c>
      <c r="K139" s="3"/>
      <c r="L139" s="3"/>
      <c r="M139" s="3">
        <v>3</v>
      </c>
      <c r="N139" s="3">
        <v>8</v>
      </c>
      <c r="O139" s="3"/>
      <c r="P139" s="3"/>
      <c r="Q139" s="3"/>
      <c r="R139" s="3"/>
      <c r="S139" s="3"/>
      <c r="T139" s="3"/>
      <c r="U139" s="3"/>
      <c r="V139" s="3">
        <v>1</v>
      </c>
      <c r="W139" s="3">
        <v>30</v>
      </c>
      <c r="X139" s="3">
        <v>10</v>
      </c>
      <c r="Y139" s="3"/>
      <c r="Z139" s="3"/>
      <c r="AA139" s="3">
        <v>11</v>
      </c>
      <c r="AB139" s="3">
        <v>8</v>
      </c>
      <c r="AC139" s="3"/>
      <c r="AD139" s="3"/>
      <c r="AE139" s="3"/>
      <c r="AF139" s="3"/>
      <c r="AG139" s="3"/>
      <c r="AH139" s="3"/>
      <c r="AI139" s="3"/>
      <c r="AJ139" s="3"/>
      <c r="AK139" s="3"/>
      <c r="AL139" s="8">
        <f>SUM(E139:AK139)</f>
        <v>80</v>
      </c>
    </row>
    <row r="140" spans="1:38" s="9" customFormat="1" ht="13.5" customHeight="1">
      <c r="A140" s="8">
        <v>136</v>
      </c>
      <c r="B140" s="10" t="s">
        <v>215</v>
      </c>
      <c r="C140" s="9" t="s">
        <v>216</v>
      </c>
      <c r="D140" s="9" t="s">
        <v>28</v>
      </c>
      <c r="E140" s="3"/>
      <c r="F140" s="3"/>
      <c r="G140" s="3">
        <v>2</v>
      </c>
      <c r="H140" s="3">
        <v>1</v>
      </c>
      <c r="I140" s="3">
        <v>1</v>
      </c>
      <c r="J140" s="3">
        <v>2</v>
      </c>
      <c r="K140" s="3"/>
      <c r="L140" s="3">
        <v>1</v>
      </c>
      <c r="M140" s="3">
        <v>2</v>
      </c>
      <c r="N140" s="3"/>
      <c r="O140" s="3"/>
      <c r="P140" s="3">
        <v>3</v>
      </c>
      <c r="Q140" s="3">
        <v>4</v>
      </c>
      <c r="R140" s="3">
        <v>4</v>
      </c>
      <c r="S140" s="3">
        <v>4</v>
      </c>
      <c r="T140" s="3"/>
      <c r="U140" s="3"/>
      <c r="V140" s="3"/>
      <c r="W140" s="3"/>
      <c r="X140" s="3"/>
      <c r="Y140" s="3"/>
      <c r="Z140" s="3"/>
      <c r="AA140" s="3">
        <v>8</v>
      </c>
      <c r="AB140" s="3">
        <v>15</v>
      </c>
      <c r="AC140" s="3">
        <v>5</v>
      </c>
      <c r="AD140" s="3"/>
      <c r="AE140" s="3"/>
      <c r="AF140" s="3">
        <v>11</v>
      </c>
      <c r="AG140" s="3"/>
      <c r="AH140" s="3">
        <v>8</v>
      </c>
      <c r="AI140" s="3"/>
      <c r="AJ140" s="3">
        <v>2</v>
      </c>
      <c r="AK140" s="3">
        <v>6</v>
      </c>
      <c r="AL140" s="8">
        <f>SUM(E140:AK140)</f>
        <v>79</v>
      </c>
    </row>
    <row r="141" spans="1:38" s="9" customFormat="1" ht="13.5" customHeight="1">
      <c r="A141" s="8">
        <v>137</v>
      </c>
      <c r="B141" s="2" t="s">
        <v>200</v>
      </c>
      <c r="C141" s="3" t="s">
        <v>201</v>
      </c>
      <c r="D141" s="3" t="s">
        <v>191</v>
      </c>
      <c r="E141" s="3">
        <v>2</v>
      </c>
      <c r="F141" s="3">
        <v>1</v>
      </c>
      <c r="G141" s="3">
        <v>2</v>
      </c>
      <c r="H141" s="3"/>
      <c r="I141" s="3"/>
      <c r="J141" s="3"/>
      <c r="K141" s="3">
        <v>3</v>
      </c>
      <c r="L141" s="3">
        <v>5</v>
      </c>
      <c r="M141" s="3">
        <v>1</v>
      </c>
      <c r="N141" s="3">
        <v>3</v>
      </c>
      <c r="O141" s="3">
        <v>4</v>
      </c>
      <c r="P141" s="3">
        <v>2</v>
      </c>
      <c r="Q141" s="3">
        <v>5</v>
      </c>
      <c r="R141" s="3">
        <v>1</v>
      </c>
      <c r="S141" s="3">
        <v>4</v>
      </c>
      <c r="T141" s="3">
        <v>2</v>
      </c>
      <c r="U141" s="3">
        <v>13</v>
      </c>
      <c r="V141" s="3">
        <v>5</v>
      </c>
      <c r="W141" s="3"/>
      <c r="X141" s="3"/>
      <c r="Y141" s="3">
        <v>1</v>
      </c>
      <c r="Z141" s="3">
        <v>1</v>
      </c>
      <c r="AA141" s="3"/>
      <c r="AB141" s="3"/>
      <c r="AC141" s="3">
        <v>1</v>
      </c>
      <c r="AD141" s="3"/>
      <c r="AE141" s="3"/>
      <c r="AF141" s="3"/>
      <c r="AG141" s="3">
        <v>1</v>
      </c>
      <c r="AH141" s="3">
        <v>4</v>
      </c>
      <c r="AI141" s="3">
        <v>4</v>
      </c>
      <c r="AJ141" s="3">
        <v>6</v>
      </c>
      <c r="AK141" s="3">
        <v>8</v>
      </c>
      <c r="AL141" s="8">
        <f>SUM(E141:AK141)</f>
        <v>79</v>
      </c>
    </row>
    <row r="142" spans="1:38" s="9" customFormat="1" ht="13.5" customHeight="1">
      <c r="A142" s="8">
        <v>138</v>
      </c>
      <c r="B142" s="2" t="s">
        <v>278</v>
      </c>
      <c r="C142" s="3" t="s">
        <v>31</v>
      </c>
      <c r="D142" s="3" t="s">
        <v>32</v>
      </c>
      <c r="E142" s="3">
        <v>1</v>
      </c>
      <c r="F142" s="3">
        <v>1</v>
      </c>
      <c r="G142" s="3">
        <v>1</v>
      </c>
      <c r="H142" s="3">
        <v>1</v>
      </c>
      <c r="I142" s="3"/>
      <c r="J142" s="3"/>
      <c r="K142" s="3">
        <v>5</v>
      </c>
      <c r="L142" s="3">
        <v>3</v>
      </c>
      <c r="M142" s="3"/>
      <c r="N142" s="3">
        <v>3</v>
      </c>
      <c r="O142" s="3"/>
      <c r="P142" s="3"/>
      <c r="Q142" s="3"/>
      <c r="R142" s="3">
        <v>5</v>
      </c>
      <c r="S142" s="3"/>
      <c r="T142" s="3"/>
      <c r="U142" s="3">
        <v>7</v>
      </c>
      <c r="V142" s="3">
        <v>2</v>
      </c>
      <c r="W142" s="3"/>
      <c r="X142" s="3"/>
      <c r="Y142" s="3">
        <v>5</v>
      </c>
      <c r="Z142" s="3">
        <v>4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>
        <v>30</v>
      </c>
      <c r="AK142" s="3">
        <v>11</v>
      </c>
      <c r="AL142" s="8">
        <f>SUM(E142:AK142)</f>
        <v>79</v>
      </c>
    </row>
    <row r="143" spans="1:38" s="9" customFormat="1" ht="13.5" customHeight="1">
      <c r="A143" s="8">
        <v>139</v>
      </c>
      <c r="B143" s="10" t="s">
        <v>403</v>
      </c>
      <c r="C143" s="9" t="s">
        <v>404</v>
      </c>
      <c r="D143" s="9" t="s">
        <v>87</v>
      </c>
      <c r="E143" s="3"/>
      <c r="F143" s="3"/>
      <c r="G143" s="3"/>
      <c r="H143" s="3"/>
      <c r="I143" s="3">
        <v>1</v>
      </c>
      <c r="J143" s="3">
        <v>1</v>
      </c>
      <c r="K143" s="3"/>
      <c r="L143" s="3"/>
      <c r="M143" s="3">
        <v>3</v>
      </c>
      <c r="N143" s="3">
        <v>7</v>
      </c>
      <c r="O143" s="3">
        <v>7</v>
      </c>
      <c r="P143" s="3"/>
      <c r="Q143" s="3"/>
      <c r="R143" s="3"/>
      <c r="S143" s="3">
        <v>7</v>
      </c>
      <c r="T143" s="3">
        <v>6</v>
      </c>
      <c r="U143" s="3"/>
      <c r="V143" s="3"/>
      <c r="W143" s="3"/>
      <c r="X143" s="3"/>
      <c r="Y143" s="3"/>
      <c r="Z143" s="3"/>
      <c r="AA143" s="3">
        <v>11</v>
      </c>
      <c r="AB143" s="3">
        <v>15</v>
      </c>
      <c r="AC143" s="3"/>
      <c r="AD143" s="3"/>
      <c r="AE143" s="3"/>
      <c r="AF143" s="3"/>
      <c r="AG143" s="3">
        <v>4</v>
      </c>
      <c r="AH143" s="3"/>
      <c r="AI143" s="3">
        <v>2</v>
      </c>
      <c r="AJ143" s="3">
        <v>15</v>
      </c>
      <c r="AK143" s="3"/>
      <c r="AL143" s="8">
        <f>SUM(E143:AK143)</f>
        <v>79</v>
      </c>
    </row>
    <row r="144" spans="1:38" s="9" customFormat="1" ht="13.5" customHeight="1">
      <c r="A144" s="8">
        <v>140</v>
      </c>
      <c r="B144" s="2" t="s">
        <v>217</v>
      </c>
      <c r="C144" s="3" t="s">
        <v>44</v>
      </c>
      <c r="D144" s="3" t="s">
        <v>45</v>
      </c>
      <c r="E144" s="3"/>
      <c r="F144" s="3"/>
      <c r="G144" s="3">
        <v>1</v>
      </c>
      <c r="H144" s="3">
        <v>6</v>
      </c>
      <c r="I144" s="3">
        <v>11</v>
      </c>
      <c r="J144" s="3">
        <v>2</v>
      </c>
      <c r="K144" s="3">
        <v>5</v>
      </c>
      <c r="L144" s="3">
        <v>3</v>
      </c>
      <c r="M144" s="3">
        <v>1</v>
      </c>
      <c r="N144" s="3">
        <v>1</v>
      </c>
      <c r="O144" s="3"/>
      <c r="P144" s="3"/>
      <c r="Q144" s="3">
        <v>5</v>
      </c>
      <c r="R144" s="3">
        <v>6</v>
      </c>
      <c r="S144" s="3"/>
      <c r="T144" s="3"/>
      <c r="U144" s="3"/>
      <c r="V144" s="3"/>
      <c r="W144" s="3"/>
      <c r="X144" s="3"/>
      <c r="Y144" s="3"/>
      <c r="Z144" s="3">
        <v>4</v>
      </c>
      <c r="AA144" s="3"/>
      <c r="AB144" s="3"/>
      <c r="AC144" s="3">
        <v>1</v>
      </c>
      <c r="AD144" s="3"/>
      <c r="AE144" s="3"/>
      <c r="AF144" s="3"/>
      <c r="AG144" s="3">
        <v>1</v>
      </c>
      <c r="AH144" s="3"/>
      <c r="AI144" s="3"/>
      <c r="AJ144" s="3"/>
      <c r="AK144" s="3">
        <v>30</v>
      </c>
      <c r="AL144" s="8">
        <f>SUM(E144:AK144)</f>
        <v>77</v>
      </c>
    </row>
    <row r="145" spans="1:38" s="9" customFormat="1" ht="13.5" customHeight="1">
      <c r="A145" s="8">
        <v>141</v>
      </c>
      <c r="B145" s="2" t="s">
        <v>627</v>
      </c>
      <c r="C145" s="3" t="s">
        <v>69</v>
      </c>
      <c r="D145" s="3" t="s">
        <v>70</v>
      </c>
      <c r="E145" s="3">
        <v>1</v>
      </c>
      <c r="F145" s="3"/>
      <c r="G145" s="3"/>
      <c r="H145" s="3">
        <v>2</v>
      </c>
      <c r="I145" s="3">
        <v>1</v>
      </c>
      <c r="J145" s="3">
        <v>1</v>
      </c>
      <c r="K145" s="3">
        <v>6</v>
      </c>
      <c r="L145" s="3">
        <v>2</v>
      </c>
      <c r="M145" s="3"/>
      <c r="N145" s="3"/>
      <c r="O145" s="3">
        <v>20</v>
      </c>
      <c r="P145" s="3"/>
      <c r="Q145" s="3"/>
      <c r="R145" s="3"/>
      <c r="S145" s="3"/>
      <c r="T145" s="3">
        <v>13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>
        <v>30</v>
      </c>
      <c r="AH145" s="3"/>
      <c r="AI145" s="3"/>
      <c r="AJ145" s="3"/>
      <c r="AK145" s="3"/>
      <c r="AL145" s="8">
        <f>SUM(E145:AK145)</f>
        <v>76</v>
      </c>
    </row>
    <row r="146" spans="1:38" s="9" customFormat="1" ht="13.5" customHeight="1">
      <c r="A146" s="8">
        <v>142</v>
      </c>
      <c r="B146" s="2" t="s">
        <v>753</v>
      </c>
      <c r="C146" s="3" t="s">
        <v>715</v>
      </c>
      <c r="D146" s="3" t="s">
        <v>191</v>
      </c>
      <c r="E146" s="3"/>
      <c r="F146" s="3"/>
      <c r="G146" s="3"/>
      <c r="H146" s="3"/>
      <c r="I146" s="3"/>
      <c r="J146" s="3"/>
      <c r="K146" s="3"/>
      <c r="L146" s="3">
        <v>2</v>
      </c>
      <c r="M146" s="3">
        <v>5</v>
      </c>
      <c r="N146" s="3"/>
      <c r="O146" s="3"/>
      <c r="P146" s="3"/>
      <c r="Q146" s="3"/>
      <c r="R146" s="3"/>
      <c r="S146" s="3"/>
      <c r="T146" s="3">
        <v>1</v>
      </c>
      <c r="U146" s="3"/>
      <c r="V146" s="3"/>
      <c r="W146" s="3"/>
      <c r="X146" s="3"/>
      <c r="Y146" s="3">
        <v>13</v>
      </c>
      <c r="Z146" s="3">
        <v>2</v>
      </c>
      <c r="AA146" s="3"/>
      <c r="AB146" s="3"/>
      <c r="AC146" s="3"/>
      <c r="AD146" s="3"/>
      <c r="AE146" s="3"/>
      <c r="AF146" s="3"/>
      <c r="AG146" s="3">
        <v>7</v>
      </c>
      <c r="AH146" s="3">
        <v>8</v>
      </c>
      <c r="AI146" s="3">
        <v>8</v>
      </c>
      <c r="AJ146" s="3">
        <v>30</v>
      </c>
      <c r="AK146" s="3"/>
      <c r="AL146" s="8">
        <f>SUM(E146:AK146)</f>
        <v>76</v>
      </c>
    </row>
    <row r="147" spans="1:38" s="9" customFormat="1" ht="13.5" customHeight="1">
      <c r="A147" s="8">
        <v>143</v>
      </c>
      <c r="B147" s="7" t="s">
        <v>809</v>
      </c>
      <c r="C147" s="3" t="s">
        <v>810</v>
      </c>
      <c r="D147" s="3" t="s">
        <v>90</v>
      </c>
      <c r="E147" s="3"/>
      <c r="F147" s="3"/>
      <c r="G147" s="3"/>
      <c r="H147" s="3"/>
      <c r="I147" s="3"/>
      <c r="J147" s="3"/>
      <c r="K147" s="3"/>
      <c r="L147" s="3">
        <v>7</v>
      </c>
      <c r="M147" s="3">
        <v>6</v>
      </c>
      <c r="N147" s="3">
        <v>6</v>
      </c>
      <c r="O147" s="3">
        <v>20</v>
      </c>
      <c r="P147" s="3">
        <v>20</v>
      </c>
      <c r="Q147" s="3"/>
      <c r="R147" s="3"/>
      <c r="S147" s="3">
        <v>6</v>
      </c>
      <c r="T147" s="3">
        <v>7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>
        <v>4</v>
      </c>
      <c r="AH147" s="3"/>
      <c r="AI147" s="3"/>
      <c r="AJ147" s="3"/>
      <c r="AK147" s="3"/>
      <c r="AL147" s="8">
        <f>SUM(E147:AK147)</f>
        <v>76</v>
      </c>
    </row>
    <row r="148" spans="1:38" s="9" customFormat="1" ht="13.5" customHeight="1">
      <c r="A148" s="8">
        <v>144</v>
      </c>
      <c r="B148" s="7" t="s">
        <v>303</v>
      </c>
      <c r="C148" s="3" t="s">
        <v>94</v>
      </c>
      <c r="D148" s="3" t="s">
        <v>25</v>
      </c>
      <c r="E148" s="3">
        <v>1</v>
      </c>
      <c r="F148" s="3">
        <v>9</v>
      </c>
      <c r="G148" s="3">
        <v>1</v>
      </c>
      <c r="H148" s="3">
        <v>1</v>
      </c>
      <c r="I148" s="3">
        <v>1</v>
      </c>
      <c r="J148" s="3">
        <v>2</v>
      </c>
      <c r="K148" s="3"/>
      <c r="L148" s="3"/>
      <c r="M148" s="3"/>
      <c r="N148" s="3">
        <v>5</v>
      </c>
      <c r="O148" s="3">
        <v>30</v>
      </c>
      <c r="P148" s="3"/>
      <c r="Q148" s="3"/>
      <c r="R148" s="3"/>
      <c r="S148" s="3">
        <v>6</v>
      </c>
      <c r="T148" s="3"/>
      <c r="U148" s="3">
        <v>2</v>
      </c>
      <c r="V148" s="3">
        <v>3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>
        <v>15</v>
      </c>
      <c r="AI148" s="3"/>
      <c r="AJ148" s="3"/>
      <c r="AK148" s="3"/>
      <c r="AL148" s="8">
        <f>SUM(E148:AK148)</f>
        <v>76</v>
      </c>
    </row>
    <row r="149" spans="1:38" s="9" customFormat="1" ht="13.5" customHeight="1">
      <c r="A149" s="8">
        <v>145</v>
      </c>
      <c r="B149" s="2" t="s">
        <v>341</v>
      </c>
      <c r="C149" s="3" t="s">
        <v>228</v>
      </c>
      <c r="D149" s="3" t="s">
        <v>191</v>
      </c>
      <c r="E149" s="3"/>
      <c r="F149" s="3">
        <v>2</v>
      </c>
      <c r="G149" s="3">
        <v>3</v>
      </c>
      <c r="H149" s="3">
        <v>4</v>
      </c>
      <c r="I149" s="3"/>
      <c r="J149" s="3"/>
      <c r="K149" s="3"/>
      <c r="L149" s="3">
        <v>6</v>
      </c>
      <c r="M149" s="3">
        <v>1</v>
      </c>
      <c r="N149" s="3">
        <v>6</v>
      </c>
      <c r="O149" s="3">
        <v>2</v>
      </c>
      <c r="P149" s="3">
        <v>5</v>
      </c>
      <c r="Q149" s="3"/>
      <c r="R149" s="3">
        <v>2</v>
      </c>
      <c r="S149" s="3">
        <v>1</v>
      </c>
      <c r="T149" s="3">
        <v>7</v>
      </c>
      <c r="U149" s="3"/>
      <c r="V149" s="3"/>
      <c r="W149" s="3"/>
      <c r="X149" s="3"/>
      <c r="Y149" s="3">
        <v>1</v>
      </c>
      <c r="Z149" s="3"/>
      <c r="AA149" s="3"/>
      <c r="AB149" s="3"/>
      <c r="AC149" s="3"/>
      <c r="AD149" s="3"/>
      <c r="AE149" s="3"/>
      <c r="AF149" s="3"/>
      <c r="AG149" s="3">
        <v>1</v>
      </c>
      <c r="AH149" s="3"/>
      <c r="AI149" s="3"/>
      <c r="AJ149" s="3">
        <v>4</v>
      </c>
      <c r="AK149" s="3">
        <v>30</v>
      </c>
      <c r="AL149" s="8">
        <f>SUM(E149:AK149)</f>
        <v>75</v>
      </c>
    </row>
    <row r="150" spans="1:38" s="9" customFormat="1" ht="13.5" customHeight="1">
      <c r="A150" s="8">
        <v>146</v>
      </c>
      <c r="B150" s="7" t="s">
        <v>658</v>
      </c>
      <c r="C150" s="3" t="s">
        <v>280</v>
      </c>
      <c r="D150" s="3" t="s">
        <v>87</v>
      </c>
      <c r="E150" s="3"/>
      <c r="F150" s="3"/>
      <c r="G150" s="3"/>
      <c r="H150" s="3"/>
      <c r="I150" s="3">
        <v>4</v>
      </c>
      <c r="J150" s="3">
        <v>1</v>
      </c>
      <c r="K150" s="3"/>
      <c r="L150" s="3"/>
      <c r="M150" s="3"/>
      <c r="N150" s="3"/>
      <c r="O150" s="3"/>
      <c r="P150" s="3">
        <v>20</v>
      </c>
      <c r="Q150" s="3"/>
      <c r="R150" s="3">
        <v>4</v>
      </c>
      <c r="S150" s="3"/>
      <c r="T150" s="3"/>
      <c r="U150" s="3"/>
      <c r="V150" s="3"/>
      <c r="W150" s="3"/>
      <c r="X150" s="3"/>
      <c r="Y150" s="3"/>
      <c r="Z150" s="3"/>
      <c r="AA150" s="3">
        <v>15</v>
      </c>
      <c r="AB150" s="3">
        <v>15</v>
      </c>
      <c r="AC150" s="3"/>
      <c r="AD150" s="3"/>
      <c r="AE150" s="3"/>
      <c r="AF150" s="3"/>
      <c r="AG150" s="3"/>
      <c r="AH150" s="3"/>
      <c r="AI150" s="3">
        <v>15</v>
      </c>
      <c r="AJ150" s="3"/>
      <c r="AK150" s="3"/>
      <c r="AL150" s="8">
        <f>SUM(E150:AK150)</f>
        <v>74</v>
      </c>
    </row>
    <row r="151" spans="1:38" s="9" customFormat="1" ht="13.5" customHeight="1">
      <c r="A151" s="8">
        <v>147</v>
      </c>
      <c r="B151" s="2" t="s">
        <v>238</v>
      </c>
      <c r="C151" s="3" t="s">
        <v>31</v>
      </c>
      <c r="D151" s="3" t="s">
        <v>32</v>
      </c>
      <c r="E151" s="3">
        <v>3</v>
      </c>
      <c r="F151" s="3">
        <v>1</v>
      </c>
      <c r="G151" s="3">
        <v>1</v>
      </c>
      <c r="H151" s="3">
        <v>1</v>
      </c>
      <c r="I151" s="3">
        <v>7</v>
      </c>
      <c r="J151" s="3">
        <v>1</v>
      </c>
      <c r="K151" s="3">
        <v>6</v>
      </c>
      <c r="L151" s="3">
        <v>4</v>
      </c>
      <c r="M151" s="3">
        <v>6</v>
      </c>
      <c r="N151" s="3">
        <v>2</v>
      </c>
      <c r="O151" s="3"/>
      <c r="P151" s="3"/>
      <c r="Q151" s="3"/>
      <c r="R151" s="3"/>
      <c r="S151" s="3">
        <v>4</v>
      </c>
      <c r="T151" s="3"/>
      <c r="U151" s="3">
        <v>5</v>
      </c>
      <c r="V151" s="3">
        <v>5</v>
      </c>
      <c r="W151" s="3"/>
      <c r="X151" s="3"/>
      <c r="Y151" s="3"/>
      <c r="Z151" s="3"/>
      <c r="AA151" s="3"/>
      <c r="AB151" s="3"/>
      <c r="AC151" s="3">
        <v>5</v>
      </c>
      <c r="AD151" s="3"/>
      <c r="AE151" s="3"/>
      <c r="AF151" s="3"/>
      <c r="AG151" s="3">
        <v>6</v>
      </c>
      <c r="AH151" s="3">
        <v>8</v>
      </c>
      <c r="AI151" s="3"/>
      <c r="AJ151" s="3"/>
      <c r="AK151" s="3">
        <v>8</v>
      </c>
      <c r="AL151" s="8">
        <f>SUM(E151:AK151)</f>
        <v>73</v>
      </c>
    </row>
    <row r="152" spans="1:38" s="9" customFormat="1" ht="13.5" customHeight="1">
      <c r="A152" s="8">
        <v>148</v>
      </c>
      <c r="B152" s="7" t="s">
        <v>180</v>
      </c>
      <c r="C152" s="3" t="s">
        <v>181</v>
      </c>
      <c r="D152" s="3" t="s">
        <v>84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>
        <v>7</v>
      </c>
      <c r="V152" s="3">
        <v>7</v>
      </c>
      <c r="W152" s="3"/>
      <c r="X152" s="3"/>
      <c r="Y152" s="3"/>
      <c r="Z152" s="3"/>
      <c r="AA152" s="3">
        <v>11</v>
      </c>
      <c r="AB152" s="3">
        <v>11</v>
      </c>
      <c r="AC152" s="3"/>
      <c r="AD152" s="3">
        <v>6</v>
      </c>
      <c r="AE152" s="3">
        <v>15</v>
      </c>
      <c r="AF152" s="3">
        <v>10</v>
      </c>
      <c r="AG152" s="3">
        <v>5</v>
      </c>
      <c r="AH152" s="3"/>
      <c r="AI152" s="3"/>
      <c r="AJ152" s="3"/>
      <c r="AK152" s="3"/>
      <c r="AL152" s="8">
        <f>SUM(E152:AK152)</f>
        <v>72</v>
      </c>
    </row>
    <row r="153" spans="1:38" s="9" customFormat="1" ht="13.5" customHeight="1">
      <c r="A153" s="8">
        <v>149</v>
      </c>
      <c r="B153" s="7" t="s">
        <v>247</v>
      </c>
      <c r="C153" s="3" t="s">
        <v>248</v>
      </c>
      <c r="D153" s="3" t="s">
        <v>61</v>
      </c>
      <c r="E153" s="3">
        <v>1</v>
      </c>
      <c r="F153" s="3"/>
      <c r="G153" s="3">
        <v>1</v>
      </c>
      <c r="H153" s="3">
        <v>1</v>
      </c>
      <c r="I153" s="3">
        <v>1</v>
      </c>
      <c r="J153" s="3">
        <v>1</v>
      </c>
      <c r="K153" s="3">
        <v>3</v>
      </c>
      <c r="L153" s="3">
        <v>13</v>
      </c>
      <c r="M153" s="3">
        <v>10</v>
      </c>
      <c r="N153" s="3">
        <v>6</v>
      </c>
      <c r="O153" s="3"/>
      <c r="P153" s="3"/>
      <c r="Q153" s="3"/>
      <c r="R153" s="3">
        <v>4</v>
      </c>
      <c r="S153" s="3"/>
      <c r="T153" s="3">
        <v>4</v>
      </c>
      <c r="U153" s="3"/>
      <c r="V153" s="3">
        <v>5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>
        <v>3</v>
      </c>
      <c r="AH153" s="3">
        <v>4</v>
      </c>
      <c r="AI153" s="3">
        <v>15</v>
      </c>
      <c r="AJ153" s="3"/>
      <c r="AK153" s="3"/>
      <c r="AL153" s="8">
        <f>SUM(E153:AK153)</f>
        <v>72</v>
      </c>
    </row>
    <row r="154" spans="1:38" s="9" customFormat="1" ht="13.5" customHeight="1">
      <c r="A154" s="8">
        <v>150</v>
      </c>
      <c r="B154" s="2" t="s">
        <v>151</v>
      </c>
      <c r="C154" s="3" t="s">
        <v>152</v>
      </c>
      <c r="D154" s="3" t="s">
        <v>48</v>
      </c>
      <c r="E154" s="3">
        <v>5</v>
      </c>
      <c r="F154" s="3">
        <v>5</v>
      </c>
      <c r="G154" s="3">
        <v>1</v>
      </c>
      <c r="H154" s="3"/>
      <c r="I154" s="3"/>
      <c r="J154" s="3"/>
      <c r="K154" s="3"/>
      <c r="L154" s="3"/>
      <c r="M154" s="3">
        <v>5</v>
      </c>
      <c r="N154" s="3">
        <v>5</v>
      </c>
      <c r="O154" s="3"/>
      <c r="P154" s="3"/>
      <c r="Q154" s="3">
        <v>4</v>
      </c>
      <c r="R154" s="3">
        <v>2</v>
      </c>
      <c r="S154" s="3">
        <v>7</v>
      </c>
      <c r="T154" s="3">
        <v>6</v>
      </c>
      <c r="U154" s="3">
        <v>5</v>
      </c>
      <c r="V154" s="3">
        <v>6</v>
      </c>
      <c r="W154" s="3"/>
      <c r="X154" s="3"/>
      <c r="Y154" s="3"/>
      <c r="Z154" s="3"/>
      <c r="AA154" s="3"/>
      <c r="AB154" s="3"/>
      <c r="AC154" s="3">
        <v>13</v>
      </c>
      <c r="AD154" s="3"/>
      <c r="AE154" s="3"/>
      <c r="AF154" s="3"/>
      <c r="AG154" s="3">
        <v>7</v>
      </c>
      <c r="AH154" s="3"/>
      <c r="AI154" s="3"/>
      <c r="AJ154" s="3"/>
      <c r="AK154" s="3"/>
      <c r="AL154" s="8">
        <f>SUM(E154:AK154)</f>
        <v>71</v>
      </c>
    </row>
    <row r="155" spans="1:38" s="9" customFormat="1" ht="13.5" customHeight="1">
      <c r="A155" s="8">
        <v>151</v>
      </c>
      <c r="B155" s="2" t="s">
        <v>445</v>
      </c>
      <c r="C155" s="3" t="s">
        <v>103</v>
      </c>
      <c r="D155" s="3" t="s">
        <v>87</v>
      </c>
      <c r="E155" s="3">
        <v>1</v>
      </c>
      <c r="F155" s="3">
        <v>1</v>
      </c>
      <c r="G155" s="3">
        <v>1</v>
      </c>
      <c r="H155" s="3">
        <v>10</v>
      </c>
      <c r="I155" s="3"/>
      <c r="J155" s="3"/>
      <c r="K155" s="3"/>
      <c r="L155" s="3">
        <v>5</v>
      </c>
      <c r="M155" s="3"/>
      <c r="N155" s="3"/>
      <c r="O155" s="3">
        <v>4</v>
      </c>
      <c r="P155" s="3">
        <v>7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>
        <v>11</v>
      </c>
      <c r="AK155" s="3">
        <v>30</v>
      </c>
      <c r="AL155" s="8">
        <f>SUM(E155:AK155)</f>
        <v>70</v>
      </c>
    </row>
    <row r="156" spans="1:38" s="9" customFormat="1" ht="13.5" customHeight="1">
      <c r="A156" s="8">
        <v>152</v>
      </c>
      <c r="B156" s="10" t="s">
        <v>264</v>
      </c>
      <c r="C156" s="9" t="s">
        <v>206</v>
      </c>
      <c r="D156" s="9" t="s">
        <v>101</v>
      </c>
      <c r="E156" s="3">
        <v>1</v>
      </c>
      <c r="F156" s="3"/>
      <c r="G156" s="3"/>
      <c r="H156" s="3">
        <v>1</v>
      </c>
      <c r="I156" s="3"/>
      <c r="J156" s="3">
        <v>10</v>
      </c>
      <c r="K156" s="3">
        <v>1</v>
      </c>
      <c r="L156" s="3">
        <v>4</v>
      </c>
      <c r="M156" s="3">
        <v>1</v>
      </c>
      <c r="N156" s="3">
        <v>1</v>
      </c>
      <c r="O156" s="3"/>
      <c r="P156" s="3"/>
      <c r="Q156" s="3"/>
      <c r="R156" s="3"/>
      <c r="S156" s="3"/>
      <c r="T156" s="3"/>
      <c r="U156" s="3">
        <v>3</v>
      </c>
      <c r="V156" s="3">
        <v>2</v>
      </c>
      <c r="W156" s="3"/>
      <c r="X156" s="3"/>
      <c r="Y156" s="3">
        <v>4</v>
      </c>
      <c r="Z156" s="3">
        <v>3</v>
      </c>
      <c r="AA156" s="3"/>
      <c r="AB156" s="3"/>
      <c r="AC156" s="3">
        <v>5</v>
      </c>
      <c r="AD156" s="3"/>
      <c r="AE156" s="3"/>
      <c r="AF156" s="3"/>
      <c r="AG156" s="3"/>
      <c r="AH156" s="3"/>
      <c r="AI156" s="3"/>
      <c r="AJ156" s="3">
        <v>2</v>
      </c>
      <c r="AK156" s="3">
        <v>30</v>
      </c>
      <c r="AL156" s="8">
        <f>SUM(E156:AK156)</f>
        <v>68</v>
      </c>
    </row>
    <row r="157" spans="1:38" s="9" customFormat="1" ht="13.5" customHeight="1">
      <c r="A157" s="8">
        <v>153</v>
      </c>
      <c r="B157" s="2" t="s">
        <v>514</v>
      </c>
      <c r="C157" s="3" t="s">
        <v>143</v>
      </c>
      <c r="D157" s="3" t="s">
        <v>70</v>
      </c>
      <c r="E157" s="3"/>
      <c r="F157" s="3"/>
      <c r="G157" s="3">
        <v>2</v>
      </c>
      <c r="H157" s="3"/>
      <c r="I157" s="3"/>
      <c r="J157" s="3"/>
      <c r="K157" s="3">
        <v>8</v>
      </c>
      <c r="L157" s="3">
        <v>7</v>
      </c>
      <c r="M157" s="3">
        <v>3</v>
      </c>
      <c r="N157" s="3">
        <v>2</v>
      </c>
      <c r="O157" s="3"/>
      <c r="P157" s="3">
        <v>7</v>
      </c>
      <c r="Q157" s="3"/>
      <c r="R157" s="3"/>
      <c r="S157" s="3"/>
      <c r="T157" s="3"/>
      <c r="U157" s="3"/>
      <c r="V157" s="3"/>
      <c r="W157" s="3">
        <v>9</v>
      </c>
      <c r="X157" s="3">
        <v>4</v>
      </c>
      <c r="Y157" s="3"/>
      <c r="Z157" s="3"/>
      <c r="AA157" s="3">
        <v>15</v>
      </c>
      <c r="AB157" s="3">
        <v>11</v>
      </c>
      <c r="AC157" s="3"/>
      <c r="AD157" s="3"/>
      <c r="AE157" s="3"/>
      <c r="AF157" s="3"/>
      <c r="AG157" s="3"/>
      <c r="AH157" s="3"/>
      <c r="AI157" s="3"/>
      <c r="AJ157" s="3"/>
      <c r="AK157" s="3"/>
      <c r="AL157" s="8">
        <f>SUM(E157:AK157)</f>
        <v>68</v>
      </c>
    </row>
    <row r="158" spans="1:38" s="9" customFormat="1" ht="13.5" customHeight="1">
      <c r="A158" s="8">
        <v>154</v>
      </c>
      <c r="B158" s="2" t="s">
        <v>194</v>
      </c>
      <c r="C158" s="3" t="s">
        <v>69</v>
      </c>
      <c r="D158" s="3" t="s">
        <v>70</v>
      </c>
      <c r="E158" s="3"/>
      <c r="F158" s="3"/>
      <c r="G158" s="3"/>
      <c r="H158" s="3"/>
      <c r="I158" s="3">
        <v>4</v>
      </c>
      <c r="J158" s="3">
        <v>9</v>
      </c>
      <c r="K158" s="3"/>
      <c r="L158" s="3"/>
      <c r="M158" s="3"/>
      <c r="N158" s="3"/>
      <c r="O158" s="3"/>
      <c r="P158" s="3">
        <v>20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>
        <v>11</v>
      </c>
      <c r="AD158" s="3"/>
      <c r="AE158" s="3"/>
      <c r="AF158" s="3"/>
      <c r="AG158" s="3">
        <v>5</v>
      </c>
      <c r="AH158" s="3"/>
      <c r="AI158" s="3"/>
      <c r="AJ158" s="3">
        <v>15</v>
      </c>
      <c r="AK158" s="3">
        <v>4</v>
      </c>
      <c r="AL158" s="8">
        <f>SUM(E158:AK158)</f>
        <v>68</v>
      </c>
    </row>
    <row r="159" spans="1:38" s="9" customFormat="1" ht="13.5" customHeight="1">
      <c r="A159" s="8">
        <v>155</v>
      </c>
      <c r="B159" s="2" t="s">
        <v>348</v>
      </c>
      <c r="C159" s="3" t="s">
        <v>349</v>
      </c>
      <c r="D159" s="3" t="s">
        <v>101</v>
      </c>
      <c r="E159" s="3">
        <v>1</v>
      </c>
      <c r="F159" s="3">
        <v>4</v>
      </c>
      <c r="G159" s="3">
        <v>1</v>
      </c>
      <c r="H159" s="3">
        <v>1</v>
      </c>
      <c r="I159" s="3">
        <v>4</v>
      </c>
      <c r="J159" s="3">
        <v>1</v>
      </c>
      <c r="K159" s="3">
        <v>1</v>
      </c>
      <c r="L159" s="3">
        <v>6</v>
      </c>
      <c r="M159" s="3">
        <v>7</v>
      </c>
      <c r="N159" s="3">
        <v>5</v>
      </c>
      <c r="O159" s="3"/>
      <c r="P159" s="3"/>
      <c r="Q159" s="3">
        <v>7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>
        <v>30</v>
      </c>
      <c r="AI159" s="3"/>
      <c r="AJ159" s="3"/>
      <c r="AK159" s="3"/>
      <c r="AL159" s="8">
        <f>SUM(E159:AK159)</f>
        <v>68</v>
      </c>
    </row>
    <row r="160" spans="1:38" s="9" customFormat="1" ht="13.5" customHeight="1">
      <c r="A160" s="8">
        <v>156</v>
      </c>
      <c r="B160" s="2" t="s">
        <v>218</v>
      </c>
      <c r="C160" s="3" t="s">
        <v>219</v>
      </c>
      <c r="D160" s="3" t="s">
        <v>79</v>
      </c>
      <c r="E160" s="3">
        <v>6</v>
      </c>
      <c r="F160" s="3">
        <v>4</v>
      </c>
      <c r="G160" s="3">
        <v>1</v>
      </c>
      <c r="H160" s="3"/>
      <c r="I160" s="3">
        <v>12</v>
      </c>
      <c r="J160" s="3">
        <v>4</v>
      </c>
      <c r="K160" s="3"/>
      <c r="L160" s="3"/>
      <c r="M160" s="3"/>
      <c r="N160" s="3"/>
      <c r="O160" s="3"/>
      <c r="P160" s="3"/>
      <c r="Q160" s="3">
        <v>5</v>
      </c>
      <c r="R160" s="3">
        <v>4</v>
      </c>
      <c r="S160" s="3"/>
      <c r="T160" s="3"/>
      <c r="U160" s="3"/>
      <c r="V160" s="3"/>
      <c r="W160" s="3">
        <v>10</v>
      </c>
      <c r="X160" s="3">
        <v>6</v>
      </c>
      <c r="Y160" s="3"/>
      <c r="Z160" s="3"/>
      <c r="AA160" s="3">
        <v>15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8">
        <f>SUM(E160:AK160)</f>
        <v>67</v>
      </c>
    </row>
    <row r="161" spans="1:38" s="9" customFormat="1" ht="13.5" customHeight="1">
      <c r="A161" s="8">
        <v>157</v>
      </c>
      <c r="B161" s="7" t="s">
        <v>512</v>
      </c>
      <c r="C161" s="3" t="s">
        <v>442</v>
      </c>
      <c r="D161" s="3" t="s">
        <v>73</v>
      </c>
      <c r="E161" s="3">
        <v>1</v>
      </c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/>
      <c r="L161" s="3"/>
      <c r="M161" s="3">
        <v>2</v>
      </c>
      <c r="N161" s="3">
        <v>1</v>
      </c>
      <c r="O161" s="3">
        <v>40</v>
      </c>
      <c r="P161" s="3"/>
      <c r="Q161" s="3"/>
      <c r="R161" s="3"/>
      <c r="S161" s="3">
        <v>7</v>
      </c>
      <c r="T161" s="3"/>
      <c r="U161" s="3"/>
      <c r="V161" s="3"/>
      <c r="W161" s="3"/>
      <c r="X161" s="3"/>
      <c r="Y161" s="3"/>
      <c r="Z161" s="3">
        <v>1</v>
      </c>
      <c r="AA161" s="3"/>
      <c r="AB161" s="3"/>
      <c r="AC161" s="3">
        <v>3</v>
      </c>
      <c r="AD161" s="3"/>
      <c r="AE161" s="3"/>
      <c r="AF161" s="3"/>
      <c r="AG161" s="3">
        <v>7</v>
      </c>
      <c r="AH161" s="3"/>
      <c r="AI161" s="3"/>
      <c r="AJ161" s="3"/>
      <c r="AK161" s="3"/>
      <c r="AL161" s="8">
        <f>SUM(E161:AK161)</f>
        <v>67</v>
      </c>
    </row>
    <row r="162" spans="1:38" s="9" customFormat="1" ht="13.5" customHeight="1">
      <c r="A162" s="8">
        <v>158</v>
      </c>
      <c r="B162" s="2" t="s">
        <v>204</v>
      </c>
      <c r="C162" s="3" t="s">
        <v>34</v>
      </c>
      <c r="D162" s="3" t="s">
        <v>35</v>
      </c>
      <c r="E162" s="3">
        <v>1</v>
      </c>
      <c r="F162" s="3">
        <v>1</v>
      </c>
      <c r="G162" s="3">
        <v>1</v>
      </c>
      <c r="H162" s="3">
        <v>5</v>
      </c>
      <c r="I162" s="3">
        <v>1</v>
      </c>
      <c r="J162" s="3">
        <v>1</v>
      </c>
      <c r="K162" s="3">
        <v>2</v>
      </c>
      <c r="L162" s="3">
        <v>3</v>
      </c>
      <c r="M162" s="3"/>
      <c r="N162" s="3"/>
      <c r="O162" s="3">
        <v>5</v>
      </c>
      <c r="P162" s="3"/>
      <c r="Q162" s="3"/>
      <c r="R162" s="3"/>
      <c r="S162" s="3">
        <v>5</v>
      </c>
      <c r="T162" s="3">
        <v>5</v>
      </c>
      <c r="U162" s="3">
        <v>7</v>
      </c>
      <c r="V162" s="3">
        <v>7</v>
      </c>
      <c r="W162" s="3"/>
      <c r="X162" s="3"/>
      <c r="Y162" s="3"/>
      <c r="Z162" s="3"/>
      <c r="AA162" s="3"/>
      <c r="AB162" s="3"/>
      <c r="AC162" s="3">
        <v>1</v>
      </c>
      <c r="AD162" s="3"/>
      <c r="AE162" s="3"/>
      <c r="AF162" s="3">
        <v>1</v>
      </c>
      <c r="AG162" s="3">
        <v>4</v>
      </c>
      <c r="AH162" s="3"/>
      <c r="AI162" s="3">
        <v>8</v>
      </c>
      <c r="AJ162" s="3">
        <v>8</v>
      </c>
      <c r="AK162" s="3"/>
      <c r="AL162" s="8">
        <f>SUM(E162:AK162)</f>
        <v>66</v>
      </c>
    </row>
    <row r="163" spans="1:38" s="9" customFormat="1" ht="13.5" customHeight="1">
      <c r="A163" s="8">
        <v>159</v>
      </c>
      <c r="B163" s="2" t="s">
        <v>186</v>
      </c>
      <c r="C163" s="3" t="s">
        <v>166</v>
      </c>
      <c r="D163" s="3" t="s">
        <v>79</v>
      </c>
      <c r="E163" s="3">
        <v>1</v>
      </c>
      <c r="F163" s="3">
        <v>5</v>
      </c>
      <c r="G163" s="3"/>
      <c r="H163" s="3">
        <v>1</v>
      </c>
      <c r="I163" s="3"/>
      <c r="J163" s="3"/>
      <c r="K163" s="3">
        <v>6</v>
      </c>
      <c r="L163" s="3"/>
      <c r="M163" s="3">
        <v>6</v>
      </c>
      <c r="N163" s="3">
        <v>6</v>
      </c>
      <c r="O163" s="3"/>
      <c r="P163" s="3">
        <v>6</v>
      </c>
      <c r="Q163" s="3"/>
      <c r="R163" s="3">
        <v>7</v>
      </c>
      <c r="S163" s="3"/>
      <c r="T163" s="3"/>
      <c r="U163" s="3"/>
      <c r="V163" s="3"/>
      <c r="W163" s="3"/>
      <c r="X163" s="3"/>
      <c r="Y163" s="3">
        <v>4</v>
      </c>
      <c r="Z163" s="3">
        <v>3</v>
      </c>
      <c r="AA163" s="3"/>
      <c r="AB163" s="3"/>
      <c r="AC163" s="3"/>
      <c r="AD163" s="3"/>
      <c r="AE163" s="3"/>
      <c r="AF163" s="3"/>
      <c r="AG163" s="3">
        <v>4</v>
      </c>
      <c r="AH163" s="3">
        <v>6</v>
      </c>
      <c r="AI163" s="3">
        <v>11</v>
      </c>
      <c r="AJ163" s="3"/>
      <c r="AK163" s="3"/>
      <c r="AL163" s="8">
        <f>SUM(E163:AK163)</f>
        <v>66</v>
      </c>
    </row>
    <row r="164" spans="1:38" s="9" customFormat="1" ht="13.5" customHeight="1">
      <c r="A164" s="8">
        <v>160</v>
      </c>
      <c r="B164" s="7" t="s">
        <v>439</v>
      </c>
      <c r="C164" s="3" t="s">
        <v>440</v>
      </c>
      <c r="D164" s="3" t="s">
        <v>111</v>
      </c>
      <c r="E164" s="3">
        <v>1</v>
      </c>
      <c r="F164" s="3">
        <v>1</v>
      </c>
      <c r="G164" s="3">
        <v>1</v>
      </c>
      <c r="H164" s="3">
        <v>1</v>
      </c>
      <c r="I164" s="3">
        <v>1</v>
      </c>
      <c r="J164" s="3">
        <v>1</v>
      </c>
      <c r="K164" s="3">
        <v>5</v>
      </c>
      <c r="L164" s="3">
        <v>4</v>
      </c>
      <c r="M164" s="3"/>
      <c r="N164" s="3"/>
      <c r="O164" s="3"/>
      <c r="P164" s="3"/>
      <c r="Q164" s="3"/>
      <c r="R164" s="3"/>
      <c r="S164" s="3"/>
      <c r="T164" s="3">
        <v>5</v>
      </c>
      <c r="U164" s="3"/>
      <c r="V164" s="3"/>
      <c r="W164" s="3"/>
      <c r="X164" s="3"/>
      <c r="Y164" s="3"/>
      <c r="Z164" s="3"/>
      <c r="AA164" s="3"/>
      <c r="AB164" s="3"/>
      <c r="AC164" s="3">
        <v>3</v>
      </c>
      <c r="AD164" s="3"/>
      <c r="AE164" s="3"/>
      <c r="AF164" s="3"/>
      <c r="AG164" s="3">
        <v>13</v>
      </c>
      <c r="AH164" s="3"/>
      <c r="AI164" s="3">
        <v>30</v>
      </c>
      <c r="AJ164" s="3"/>
      <c r="AK164" s="3"/>
      <c r="AL164" s="8">
        <f>SUM(E164:AK164)</f>
        <v>66</v>
      </c>
    </row>
    <row r="165" spans="1:38" s="9" customFormat="1" ht="13.5" customHeight="1">
      <c r="A165" s="8">
        <v>161</v>
      </c>
      <c r="B165" s="7" t="s">
        <v>213</v>
      </c>
      <c r="C165" s="3" t="s">
        <v>164</v>
      </c>
      <c r="D165" s="3" t="s">
        <v>108</v>
      </c>
      <c r="E165" s="3">
        <v>1</v>
      </c>
      <c r="F165" s="3">
        <v>1</v>
      </c>
      <c r="G165" s="3">
        <v>1</v>
      </c>
      <c r="H165" s="3">
        <v>1</v>
      </c>
      <c r="I165" s="3"/>
      <c r="J165" s="3"/>
      <c r="K165" s="3"/>
      <c r="L165" s="3"/>
      <c r="M165" s="3"/>
      <c r="N165" s="3">
        <v>11</v>
      </c>
      <c r="O165" s="3"/>
      <c r="P165" s="3"/>
      <c r="Q165" s="3"/>
      <c r="R165" s="3"/>
      <c r="S165" s="3">
        <v>7</v>
      </c>
      <c r="T165" s="3">
        <v>6</v>
      </c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>
        <v>11</v>
      </c>
      <c r="AI165" s="3">
        <v>11</v>
      </c>
      <c r="AJ165" s="3">
        <v>15</v>
      </c>
      <c r="AK165" s="3"/>
      <c r="AL165" s="8">
        <f>SUM(E165:AK165)</f>
        <v>65</v>
      </c>
    </row>
    <row r="166" spans="1:38" s="9" customFormat="1" ht="13.5" customHeight="1">
      <c r="A166" s="8">
        <v>162</v>
      </c>
      <c r="B166" s="7" t="s">
        <v>144</v>
      </c>
      <c r="C166" s="3" t="s">
        <v>135</v>
      </c>
      <c r="D166" s="3" t="s">
        <v>97</v>
      </c>
      <c r="E166" s="3"/>
      <c r="F166" s="3"/>
      <c r="G166" s="3"/>
      <c r="H166" s="3"/>
      <c r="I166" s="3">
        <v>1</v>
      </c>
      <c r="J166" s="3">
        <v>1</v>
      </c>
      <c r="K166" s="3"/>
      <c r="L166" s="3"/>
      <c r="M166" s="3">
        <v>6</v>
      </c>
      <c r="N166" s="3">
        <v>4</v>
      </c>
      <c r="O166" s="3"/>
      <c r="P166" s="3"/>
      <c r="Q166" s="3"/>
      <c r="R166" s="3"/>
      <c r="S166" s="3">
        <v>7</v>
      </c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>
        <v>8</v>
      </c>
      <c r="AI166" s="3"/>
      <c r="AJ166" s="3">
        <v>30</v>
      </c>
      <c r="AK166" s="3">
        <v>8</v>
      </c>
      <c r="AL166" s="8">
        <f>SUM(E166:AK166)</f>
        <v>65</v>
      </c>
    </row>
    <row r="167" spans="1:38" s="9" customFormat="1" ht="13.5" customHeight="1">
      <c r="A167" s="8">
        <v>163</v>
      </c>
      <c r="B167" s="2" t="s">
        <v>268</v>
      </c>
      <c r="C167" s="3" t="s">
        <v>201</v>
      </c>
      <c r="D167" s="3" t="s">
        <v>191</v>
      </c>
      <c r="E167" s="3"/>
      <c r="F167" s="3"/>
      <c r="G167" s="3"/>
      <c r="H167" s="3"/>
      <c r="I167" s="3"/>
      <c r="J167" s="3"/>
      <c r="K167" s="3">
        <v>5</v>
      </c>
      <c r="L167" s="3">
        <v>3</v>
      </c>
      <c r="M167" s="3">
        <v>3</v>
      </c>
      <c r="N167" s="3">
        <v>2</v>
      </c>
      <c r="O167" s="3">
        <v>1</v>
      </c>
      <c r="P167" s="3">
        <v>4</v>
      </c>
      <c r="Q167" s="3">
        <v>3</v>
      </c>
      <c r="R167" s="3">
        <v>1</v>
      </c>
      <c r="S167" s="3">
        <v>1</v>
      </c>
      <c r="T167" s="3">
        <v>1</v>
      </c>
      <c r="U167" s="3">
        <v>6</v>
      </c>
      <c r="V167" s="3">
        <v>10</v>
      </c>
      <c r="W167" s="3"/>
      <c r="X167" s="3"/>
      <c r="Y167" s="3">
        <v>1</v>
      </c>
      <c r="Z167" s="3">
        <v>1</v>
      </c>
      <c r="AA167" s="3"/>
      <c r="AB167" s="3"/>
      <c r="AC167" s="3">
        <v>1</v>
      </c>
      <c r="AD167" s="3"/>
      <c r="AE167" s="3"/>
      <c r="AF167" s="3"/>
      <c r="AG167" s="3">
        <v>5</v>
      </c>
      <c r="AH167" s="3">
        <v>6</v>
      </c>
      <c r="AI167" s="3">
        <v>6</v>
      </c>
      <c r="AJ167" s="3">
        <v>2</v>
      </c>
      <c r="AK167" s="3">
        <v>2</v>
      </c>
      <c r="AL167" s="8">
        <f>SUM(E167:AK167)</f>
        <v>64</v>
      </c>
    </row>
    <row r="168" spans="1:38" s="9" customFormat="1" ht="13.5" customHeight="1">
      <c r="A168" s="8">
        <v>164</v>
      </c>
      <c r="B168" s="2" t="s">
        <v>282</v>
      </c>
      <c r="C168" s="3" t="s">
        <v>283</v>
      </c>
      <c r="D168" s="3" t="s">
        <v>118</v>
      </c>
      <c r="E168" s="3">
        <v>1</v>
      </c>
      <c r="F168" s="3">
        <v>1</v>
      </c>
      <c r="G168" s="3">
        <v>1</v>
      </c>
      <c r="H168" s="3">
        <v>1</v>
      </c>
      <c r="I168" s="3"/>
      <c r="J168" s="3"/>
      <c r="K168" s="3"/>
      <c r="L168" s="3"/>
      <c r="M168" s="3"/>
      <c r="N168" s="3"/>
      <c r="O168" s="3"/>
      <c r="P168" s="3">
        <v>4</v>
      </c>
      <c r="Q168" s="3">
        <v>7</v>
      </c>
      <c r="R168" s="3">
        <v>5</v>
      </c>
      <c r="S168" s="3"/>
      <c r="T168" s="3">
        <v>1</v>
      </c>
      <c r="U168" s="3"/>
      <c r="V168" s="3"/>
      <c r="W168" s="3"/>
      <c r="X168" s="3"/>
      <c r="Y168" s="3"/>
      <c r="Z168" s="3"/>
      <c r="AA168" s="3"/>
      <c r="AB168" s="3"/>
      <c r="AC168" s="3">
        <v>5</v>
      </c>
      <c r="AD168" s="3"/>
      <c r="AE168" s="3"/>
      <c r="AF168" s="3"/>
      <c r="AG168" s="3"/>
      <c r="AH168" s="3"/>
      <c r="AI168" s="3"/>
      <c r="AJ168" s="3">
        <v>30</v>
      </c>
      <c r="AK168" s="3">
        <v>8</v>
      </c>
      <c r="AL168" s="8">
        <f>SUM(E168:AK168)</f>
        <v>64</v>
      </c>
    </row>
    <row r="169" spans="1:38" s="9" customFormat="1" ht="13.5" customHeight="1">
      <c r="A169" s="8">
        <v>165</v>
      </c>
      <c r="B169" s="7" t="s">
        <v>369</v>
      </c>
      <c r="C169" s="3" t="s">
        <v>370</v>
      </c>
      <c r="D169" s="3" t="s">
        <v>90</v>
      </c>
      <c r="E169" s="3"/>
      <c r="F169" s="3"/>
      <c r="G169" s="3">
        <v>1</v>
      </c>
      <c r="H169" s="3">
        <v>1</v>
      </c>
      <c r="I169" s="3"/>
      <c r="J169" s="3"/>
      <c r="K169" s="3">
        <v>6</v>
      </c>
      <c r="L169" s="3">
        <v>5</v>
      </c>
      <c r="M169" s="3"/>
      <c r="N169" s="3"/>
      <c r="O169" s="3">
        <v>7</v>
      </c>
      <c r="P169" s="3">
        <v>5</v>
      </c>
      <c r="Q169" s="3"/>
      <c r="R169" s="3"/>
      <c r="S169" s="3">
        <v>7</v>
      </c>
      <c r="T169" s="3">
        <v>6</v>
      </c>
      <c r="U169" s="3"/>
      <c r="V169" s="3"/>
      <c r="W169" s="3"/>
      <c r="X169" s="3"/>
      <c r="Y169" s="3"/>
      <c r="Z169" s="3">
        <v>8</v>
      </c>
      <c r="AA169" s="3"/>
      <c r="AB169" s="3"/>
      <c r="AC169" s="3">
        <v>6</v>
      </c>
      <c r="AD169" s="3"/>
      <c r="AE169" s="3"/>
      <c r="AF169" s="3"/>
      <c r="AG169" s="3"/>
      <c r="AH169" s="3"/>
      <c r="AI169" s="3">
        <v>11</v>
      </c>
      <c r="AJ169" s="3"/>
      <c r="AK169" s="3"/>
      <c r="AL169" s="8">
        <f>SUM(E169:AK169)</f>
        <v>63</v>
      </c>
    </row>
    <row r="170" spans="1:38" s="9" customFormat="1" ht="13.5" customHeight="1">
      <c r="A170" s="8">
        <v>166</v>
      </c>
      <c r="B170" s="2" t="s">
        <v>286</v>
      </c>
      <c r="C170" s="3" t="s">
        <v>285</v>
      </c>
      <c r="D170" s="3" t="s">
        <v>108</v>
      </c>
      <c r="E170" s="3">
        <v>1</v>
      </c>
      <c r="F170" s="3">
        <v>1</v>
      </c>
      <c r="G170" s="3">
        <v>1</v>
      </c>
      <c r="H170" s="3">
        <v>9</v>
      </c>
      <c r="I170" s="3">
        <v>1</v>
      </c>
      <c r="J170" s="3">
        <v>9</v>
      </c>
      <c r="K170" s="3"/>
      <c r="L170" s="3">
        <v>7</v>
      </c>
      <c r="M170" s="3">
        <v>30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>
        <v>4</v>
      </c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8">
        <f>SUM(E170:AK170)</f>
        <v>63</v>
      </c>
    </row>
    <row r="171" spans="1:38" s="9" customFormat="1" ht="13.5" customHeight="1">
      <c r="A171" s="8">
        <v>167</v>
      </c>
      <c r="B171" s="7" t="s">
        <v>811</v>
      </c>
      <c r="C171" s="3" t="s">
        <v>368</v>
      </c>
      <c r="D171" s="3" t="s">
        <v>197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13</v>
      </c>
      <c r="P171" s="3">
        <v>10</v>
      </c>
      <c r="Q171" s="3"/>
      <c r="R171" s="3"/>
      <c r="S171" s="3">
        <v>20</v>
      </c>
      <c r="T171" s="3">
        <v>20</v>
      </c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8">
        <f>SUM(E171:AK171)</f>
        <v>63</v>
      </c>
    </row>
    <row r="172" spans="1:38" s="9" customFormat="1" ht="13.5" customHeight="1">
      <c r="A172" s="8">
        <v>168</v>
      </c>
      <c r="B172" s="7" t="s">
        <v>198</v>
      </c>
      <c r="C172" s="3" t="s">
        <v>199</v>
      </c>
      <c r="D172" s="3" t="s">
        <v>101</v>
      </c>
      <c r="E172" s="3"/>
      <c r="F172" s="3">
        <v>1</v>
      </c>
      <c r="G172" s="3"/>
      <c r="H172" s="3">
        <v>1</v>
      </c>
      <c r="I172" s="3">
        <v>1</v>
      </c>
      <c r="J172" s="3">
        <v>2</v>
      </c>
      <c r="K172" s="3">
        <v>4</v>
      </c>
      <c r="L172" s="3">
        <v>5</v>
      </c>
      <c r="M172" s="3">
        <v>1</v>
      </c>
      <c r="N172" s="3">
        <v>8</v>
      </c>
      <c r="O172" s="3">
        <v>7</v>
      </c>
      <c r="P172" s="3">
        <v>5</v>
      </c>
      <c r="Q172" s="3">
        <v>6</v>
      </c>
      <c r="R172" s="3"/>
      <c r="S172" s="3"/>
      <c r="T172" s="3"/>
      <c r="U172" s="3">
        <v>7</v>
      </c>
      <c r="V172" s="3">
        <v>7</v>
      </c>
      <c r="W172" s="3"/>
      <c r="X172" s="3"/>
      <c r="Y172" s="3">
        <v>1</v>
      </c>
      <c r="Z172" s="3">
        <v>5</v>
      </c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8">
        <f>SUM(E172:AK172)</f>
        <v>61</v>
      </c>
    </row>
    <row r="173" spans="1:38" s="9" customFormat="1" ht="13.5" customHeight="1">
      <c r="A173" s="8">
        <v>169</v>
      </c>
      <c r="B173" s="2" t="s">
        <v>812</v>
      </c>
      <c r="C173" s="3" t="s">
        <v>358</v>
      </c>
      <c r="D173" s="3" t="s">
        <v>160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>
        <v>40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>
        <v>20</v>
      </c>
      <c r="AH173" s="3"/>
      <c r="AI173" s="3"/>
      <c r="AJ173" s="3"/>
      <c r="AK173" s="3"/>
      <c r="AL173" s="8">
        <f>SUM(E173:AK173)</f>
        <v>60</v>
      </c>
    </row>
    <row r="174" spans="1:38" s="9" customFormat="1" ht="13.5" customHeight="1">
      <c r="A174" s="8">
        <v>170</v>
      </c>
      <c r="B174" s="7" t="s">
        <v>214</v>
      </c>
      <c r="C174" s="3" t="s">
        <v>44</v>
      </c>
      <c r="D174" s="3" t="s">
        <v>45</v>
      </c>
      <c r="E174" s="3">
        <v>1</v>
      </c>
      <c r="F174" s="3"/>
      <c r="G174" s="3">
        <v>1</v>
      </c>
      <c r="H174" s="3"/>
      <c r="I174" s="3">
        <v>4</v>
      </c>
      <c r="J174" s="3">
        <v>1</v>
      </c>
      <c r="K174" s="3">
        <v>3</v>
      </c>
      <c r="L174" s="3">
        <v>1</v>
      </c>
      <c r="M174" s="3">
        <v>1</v>
      </c>
      <c r="N174" s="3">
        <v>1</v>
      </c>
      <c r="O174" s="3">
        <v>7</v>
      </c>
      <c r="P174" s="3">
        <v>2</v>
      </c>
      <c r="Q174" s="3">
        <v>1</v>
      </c>
      <c r="R174" s="3">
        <v>1</v>
      </c>
      <c r="S174" s="3">
        <v>4</v>
      </c>
      <c r="T174" s="3">
        <v>6</v>
      </c>
      <c r="U174" s="3"/>
      <c r="V174" s="3"/>
      <c r="W174" s="3"/>
      <c r="X174" s="3">
        <v>13</v>
      </c>
      <c r="Y174" s="3">
        <v>1</v>
      </c>
      <c r="Z174" s="3"/>
      <c r="AA174" s="3"/>
      <c r="AB174" s="3"/>
      <c r="AC174" s="3">
        <v>1</v>
      </c>
      <c r="AD174" s="3"/>
      <c r="AE174" s="3"/>
      <c r="AF174" s="3"/>
      <c r="AG174" s="3">
        <v>1</v>
      </c>
      <c r="AH174" s="3">
        <v>6</v>
      </c>
      <c r="AI174" s="3">
        <v>2</v>
      </c>
      <c r="AJ174" s="3"/>
      <c r="AK174" s="3">
        <v>2</v>
      </c>
      <c r="AL174" s="8">
        <f>SUM(E174:AK174)</f>
        <v>60</v>
      </c>
    </row>
    <row r="175" spans="1:38" s="9" customFormat="1" ht="13.5" customHeight="1">
      <c r="A175" s="8">
        <v>171</v>
      </c>
      <c r="B175" s="7" t="s">
        <v>813</v>
      </c>
      <c r="C175" s="3" t="s">
        <v>814</v>
      </c>
      <c r="D175" s="3" t="s">
        <v>191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>
        <v>30</v>
      </c>
      <c r="R175" s="3"/>
      <c r="S175" s="3"/>
      <c r="T175" s="3"/>
      <c r="U175" s="3"/>
      <c r="V175" s="3"/>
      <c r="W175" s="3"/>
      <c r="X175" s="3"/>
      <c r="Y175" s="3"/>
      <c r="Z175" s="3"/>
      <c r="AA175" s="3">
        <v>30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8">
        <f>SUM(E175:AK175)</f>
        <v>60</v>
      </c>
    </row>
    <row r="176" spans="1:38" s="9" customFormat="1" ht="13.5" customHeight="1">
      <c r="A176" s="8">
        <v>172</v>
      </c>
      <c r="B176" s="7" t="s">
        <v>171</v>
      </c>
      <c r="C176" s="3" t="s">
        <v>83</v>
      </c>
      <c r="D176" s="3" t="s">
        <v>84</v>
      </c>
      <c r="E176" s="3">
        <v>4</v>
      </c>
      <c r="F176" s="3"/>
      <c r="G176" s="3">
        <v>4</v>
      </c>
      <c r="H176" s="3">
        <v>1</v>
      </c>
      <c r="I176" s="3">
        <v>5</v>
      </c>
      <c r="J176" s="3">
        <v>4</v>
      </c>
      <c r="K176" s="3"/>
      <c r="L176" s="3">
        <v>6</v>
      </c>
      <c r="M176" s="3"/>
      <c r="N176" s="3">
        <v>6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>
        <v>30</v>
      </c>
      <c r="AJ176" s="3"/>
      <c r="AK176" s="3"/>
      <c r="AL176" s="8">
        <f>SUM(E176:AK176)</f>
        <v>60</v>
      </c>
    </row>
    <row r="177" spans="1:38" s="9" customFormat="1" ht="13.5" customHeight="1">
      <c r="A177" s="8">
        <v>173</v>
      </c>
      <c r="B177" s="7" t="s">
        <v>335</v>
      </c>
      <c r="C177" s="3" t="s">
        <v>336</v>
      </c>
      <c r="D177" s="3" t="s">
        <v>70</v>
      </c>
      <c r="E177" s="3">
        <v>1</v>
      </c>
      <c r="F177" s="3"/>
      <c r="G177" s="3">
        <v>1</v>
      </c>
      <c r="H177" s="3">
        <v>1</v>
      </c>
      <c r="I177" s="3">
        <v>2</v>
      </c>
      <c r="J177" s="3">
        <v>8</v>
      </c>
      <c r="K177" s="3">
        <v>5</v>
      </c>
      <c r="L177" s="3">
        <v>10</v>
      </c>
      <c r="M177" s="3">
        <v>7</v>
      </c>
      <c r="N177" s="3">
        <v>4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>
        <v>11</v>
      </c>
      <c r="AI177" s="3">
        <v>8</v>
      </c>
      <c r="AJ177" s="3"/>
      <c r="AK177" s="3"/>
      <c r="AL177" s="8">
        <f>SUM(E177:AK177)</f>
        <v>58</v>
      </c>
    </row>
    <row r="178" spans="1:38" s="9" customFormat="1" ht="13.5" customHeight="1">
      <c r="A178" s="8">
        <v>174</v>
      </c>
      <c r="B178" s="7" t="s">
        <v>165</v>
      </c>
      <c r="C178" s="3" t="s">
        <v>166</v>
      </c>
      <c r="D178" s="3" t="s">
        <v>79</v>
      </c>
      <c r="E178" s="3"/>
      <c r="F178" s="3">
        <v>3</v>
      </c>
      <c r="G178" s="3"/>
      <c r="H178" s="3">
        <v>3</v>
      </c>
      <c r="I178" s="3">
        <v>4</v>
      </c>
      <c r="J178" s="3">
        <v>4</v>
      </c>
      <c r="K178" s="3"/>
      <c r="L178" s="3"/>
      <c r="M178" s="3"/>
      <c r="N178" s="3"/>
      <c r="O178" s="3"/>
      <c r="P178" s="3"/>
      <c r="Q178" s="3"/>
      <c r="R178" s="3">
        <v>6</v>
      </c>
      <c r="S178" s="3"/>
      <c r="T178" s="3"/>
      <c r="U178" s="3"/>
      <c r="V178" s="3"/>
      <c r="W178" s="3">
        <v>4</v>
      </c>
      <c r="X178" s="3">
        <v>4</v>
      </c>
      <c r="Y178" s="3"/>
      <c r="Z178" s="3"/>
      <c r="AA178" s="3"/>
      <c r="AB178" s="3"/>
      <c r="AC178" s="3"/>
      <c r="AD178" s="3"/>
      <c r="AE178" s="3"/>
      <c r="AF178" s="3"/>
      <c r="AG178" s="3"/>
      <c r="AH178" s="3">
        <v>15</v>
      </c>
      <c r="AI178" s="3">
        <v>15</v>
      </c>
      <c r="AJ178" s="3"/>
      <c r="AK178" s="3"/>
      <c r="AL178" s="8">
        <f>SUM(E178:AK178)</f>
        <v>58</v>
      </c>
    </row>
    <row r="179" spans="1:38" s="9" customFormat="1" ht="13.5" customHeight="1">
      <c r="A179" s="8">
        <v>175</v>
      </c>
      <c r="B179" s="2" t="s">
        <v>281</v>
      </c>
      <c r="C179" s="3" t="s">
        <v>72</v>
      </c>
      <c r="D179" s="3" t="s">
        <v>73</v>
      </c>
      <c r="E179" s="3">
        <v>1</v>
      </c>
      <c r="F179" s="3">
        <v>1</v>
      </c>
      <c r="G179" s="3"/>
      <c r="H179" s="3">
        <v>1</v>
      </c>
      <c r="I179" s="3">
        <v>1</v>
      </c>
      <c r="J179" s="3">
        <v>1</v>
      </c>
      <c r="K179" s="3">
        <v>6</v>
      </c>
      <c r="L179" s="3">
        <v>5</v>
      </c>
      <c r="M179" s="3">
        <v>7</v>
      </c>
      <c r="N179" s="3">
        <v>1</v>
      </c>
      <c r="O179" s="3"/>
      <c r="P179" s="3"/>
      <c r="Q179" s="3"/>
      <c r="R179" s="3"/>
      <c r="S179" s="3"/>
      <c r="T179" s="3"/>
      <c r="U179" s="3">
        <v>1</v>
      </c>
      <c r="V179" s="3">
        <v>1</v>
      </c>
      <c r="W179" s="3">
        <v>7</v>
      </c>
      <c r="X179" s="3">
        <v>5</v>
      </c>
      <c r="Y179" s="3"/>
      <c r="Z179" s="3"/>
      <c r="AA179" s="3"/>
      <c r="AB179" s="3"/>
      <c r="AC179" s="3"/>
      <c r="AD179" s="3"/>
      <c r="AE179" s="3"/>
      <c r="AF179" s="3"/>
      <c r="AG179" s="3"/>
      <c r="AH179" s="3">
        <v>15</v>
      </c>
      <c r="AI179" s="3">
        <v>4</v>
      </c>
      <c r="AJ179" s="3"/>
      <c r="AK179" s="3"/>
      <c r="AL179" s="8">
        <f>SUM(E179:AK179)</f>
        <v>57</v>
      </c>
    </row>
    <row r="180" spans="1:38" s="9" customFormat="1" ht="13.5" customHeight="1">
      <c r="A180" s="8">
        <v>176</v>
      </c>
      <c r="B180" s="7" t="s">
        <v>455</v>
      </c>
      <c r="C180" s="3" t="s">
        <v>309</v>
      </c>
      <c r="D180" s="3" t="s">
        <v>118</v>
      </c>
      <c r="E180" s="3"/>
      <c r="F180" s="3"/>
      <c r="G180" s="3"/>
      <c r="H180" s="3"/>
      <c r="I180" s="3">
        <v>1</v>
      </c>
      <c r="J180" s="3">
        <v>2</v>
      </c>
      <c r="K180" s="3"/>
      <c r="L180" s="3"/>
      <c r="M180" s="3"/>
      <c r="N180" s="3">
        <v>2</v>
      </c>
      <c r="O180" s="3"/>
      <c r="P180" s="3"/>
      <c r="Q180" s="3">
        <v>6</v>
      </c>
      <c r="R180" s="3">
        <v>4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>
        <v>5</v>
      </c>
      <c r="AH180" s="3">
        <v>8</v>
      </c>
      <c r="AI180" s="3">
        <v>2</v>
      </c>
      <c r="AJ180" s="3">
        <v>11</v>
      </c>
      <c r="AK180" s="3">
        <v>15</v>
      </c>
      <c r="AL180" s="8">
        <f>SUM(E180:AK180)</f>
        <v>56</v>
      </c>
    </row>
    <row r="181" spans="1:38" s="9" customFormat="1" ht="13.5" customHeight="1">
      <c r="A181" s="8">
        <v>177</v>
      </c>
      <c r="B181" s="7" t="s">
        <v>155</v>
      </c>
      <c r="C181" s="3" t="s">
        <v>154</v>
      </c>
      <c r="D181" s="3" t="s">
        <v>73</v>
      </c>
      <c r="E181" s="3"/>
      <c r="F181" s="3"/>
      <c r="G181" s="3">
        <v>1</v>
      </c>
      <c r="H181" s="3">
        <v>1</v>
      </c>
      <c r="I181" s="3">
        <v>3</v>
      </c>
      <c r="J181" s="3"/>
      <c r="K181" s="3"/>
      <c r="L181" s="3"/>
      <c r="M181" s="3"/>
      <c r="N181" s="3">
        <v>3</v>
      </c>
      <c r="O181" s="3">
        <v>6</v>
      </c>
      <c r="P181" s="3">
        <v>7</v>
      </c>
      <c r="Q181" s="3">
        <v>7</v>
      </c>
      <c r="R181" s="3">
        <v>5</v>
      </c>
      <c r="S181" s="3"/>
      <c r="T181" s="3"/>
      <c r="U181" s="3">
        <v>4</v>
      </c>
      <c r="V181" s="3">
        <v>4</v>
      </c>
      <c r="W181" s="3"/>
      <c r="X181" s="3"/>
      <c r="Y181" s="3">
        <v>5</v>
      </c>
      <c r="Z181" s="3">
        <v>4</v>
      </c>
      <c r="AA181" s="3"/>
      <c r="AB181" s="3"/>
      <c r="AC181" s="3">
        <v>5</v>
      </c>
      <c r="AD181" s="3"/>
      <c r="AE181" s="3"/>
      <c r="AF181" s="3"/>
      <c r="AG181" s="3"/>
      <c r="AH181" s="3"/>
      <c r="AI181" s="3"/>
      <c r="AJ181" s="3"/>
      <c r="AK181" s="3"/>
      <c r="AL181" s="8">
        <f>SUM(E181:AK181)</f>
        <v>55</v>
      </c>
    </row>
    <row r="182" spans="1:38" s="9" customFormat="1" ht="13.5" customHeight="1">
      <c r="A182" s="8">
        <v>178</v>
      </c>
      <c r="B182" s="2" t="s">
        <v>331</v>
      </c>
      <c r="C182" s="3" t="s">
        <v>289</v>
      </c>
      <c r="D182" s="3" t="s">
        <v>79</v>
      </c>
      <c r="E182" s="3">
        <v>1</v>
      </c>
      <c r="F182" s="3">
        <v>1</v>
      </c>
      <c r="G182" s="3">
        <v>1</v>
      </c>
      <c r="H182" s="3">
        <v>1</v>
      </c>
      <c r="I182" s="3">
        <v>2</v>
      </c>
      <c r="J182" s="3">
        <v>2</v>
      </c>
      <c r="K182" s="3">
        <v>9</v>
      </c>
      <c r="L182" s="3">
        <v>5</v>
      </c>
      <c r="M182" s="3">
        <v>7</v>
      </c>
      <c r="N182" s="3">
        <v>8</v>
      </c>
      <c r="O182" s="3"/>
      <c r="P182" s="3"/>
      <c r="Q182" s="3"/>
      <c r="R182" s="3"/>
      <c r="S182" s="3">
        <v>6</v>
      </c>
      <c r="T182" s="3">
        <v>7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>
        <v>5</v>
      </c>
      <c r="AH182" s="3"/>
      <c r="AI182" s="3"/>
      <c r="AJ182" s="3"/>
      <c r="AK182" s="3"/>
      <c r="AL182" s="8">
        <f>SUM(E182:AK182)</f>
        <v>55</v>
      </c>
    </row>
    <row r="183" spans="1:38" s="9" customFormat="1" ht="13.5" customHeight="1">
      <c r="A183" s="8">
        <v>179</v>
      </c>
      <c r="B183" s="7" t="s">
        <v>172</v>
      </c>
      <c r="C183" s="3" t="s">
        <v>69</v>
      </c>
      <c r="D183" s="3" t="s">
        <v>70</v>
      </c>
      <c r="E183" s="3"/>
      <c r="F183" s="3"/>
      <c r="G183" s="3">
        <v>11</v>
      </c>
      <c r="H183" s="3">
        <v>1</v>
      </c>
      <c r="I183" s="3">
        <v>18</v>
      </c>
      <c r="J183" s="3">
        <v>1</v>
      </c>
      <c r="K183" s="3">
        <v>7</v>
      </c>
      <c r="L183" s="3"/>
      <c r="M183" s="3"/>
      <c r="N183" s="3"/>
      <c r="O183" s="3"/>
      <c r="P183" s="3"/>
      <c r="Q183" s="3"/>
      <c r="R183" s="3"/>
      <c r="S183" s="3">
        <v>6</v>
      </c>
      <c r="T183" s="3"/>
      <c r="U183" s="3"/>
      <c r="V183" s="3"/>
      <c r="W183" s="3"/>
      <c r="X183" s="3"/>
      <c r="Y183" s="3"/>
      <c r="Z183" s="3"/>
      <c r="AA183" s="3"/>
      <c r="AB183" s="3"/>
      <c r="AC183" s="3">
        <v>10</v>
      </c>
      <c r="AD183" s="3"/>
      <c r="AE183" s="3"/>
      <c r="AF183" s="3"/>
      <c r="AG183" s="3"/>
      <c r="AH183" s="3"/>
      <c r="AI183" s="3"/>
      <c r="AJ183" s="3"/>
      <c r="AK183" s="3"/>
      <c r="AL183" s="8">
        <f>SUM(E183:AK183)</f>
        <v>54</v>
      </c>
    </row>
    <row r="184" spans="1:38" s="9" customFormat="1" ht="13.5" customHeight="1">
      <c r="A184" s="8">
        <v>180</v>
      </c>
      <c r="B184" s="7" t="s">
        <v>237</v>
      </c>
      <c r="C184" s="3" t="s">
        <v>199</v>
      </c>
      <c r="D184" s="3" t="s">
        <v>101</v>
      </c>
      <c r="E184" s="3"/>
      <c r="F184" s="3">
        <v>1</v>
      </c>
      <c r="G184" s="3">
        <v>1</v>
      </c>
      <c r="H184" s="3">
        <v>3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>
        <v>7</v>
      </c>
      <c r="T184" s="3">
        <v>7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>
        <v>20</v>
      </c>
      <c r="AH184" s="3"/>
      <c r="AI184" s="3">
        <v>15</v>
      </c>
      <c r="AJ184" s="3"/>
      <c r="AK184" s="3"/>
      <c r="AL184" s="8">
        <f>SUM(E184:AK184)</f>
        <v>54</v>
      </c>
    </row>
    <row r="185" spans="1:38" s="9" customFormat="1" ht="13.5" customHeight="1">
      <c r="A185" s="8">
        <v>181</v>
      </c>
      <c r="B185" s="2" t="s">
        <v>428</v>
      </c>
      <c r="C185" s="3" t="s">
        <v>372</v>
      </c>
      <c r="D185" s="3" t="s">
        <v>97</v>
      </c>
      <c r="E185" s="3"/>
      <c r="F185" s="3"/>
      <c r="G185" s="3"/>
      <c r="H185" s="3"/>
      <c r="I185" s="3">
        <v>1</v>
      </c>
      <c r="J185" s="3">
        <v>1</v>
      </c>
      <c r="K185" s="3"/>
      <c r="L185" s="3"/>
      <c r="M185" s="3"/>
      <c r="N185" s="3"/>
      <c r="O185" s="3"/>
      <c r="P185" s="3"/>
      <c r="Q185" s="3">
        <v>6</v>
      </c>
      <c r="R185" s="3">
        <v>6</v>
      </c>
      <c r="S185" s="3"/>
      <c r="T185" s="3"/>
      <c r="U185" s="3"/>
      <c r="V185" s="3"/>
      <c r="W185" s="3"/>
      <c r="X185" s="3"/>
      <c r="Y185" s="3"/>
      <c r="Z185" s="3"/>
      <c r="AA185" s="3">
        <v>20</v>
      </c>
      <c r="AB185" s="3">
        <v>20</v>
      </c>
      <c r="AC185" s="3"/>
      <c r="AD185" s="3"/>
      <c r="AE185" s="3"/>
      <c r="AF185" s="3"/>
      <c r="AG185" s="3"/>
      <c r="AH185" s="3"/>
      <c r="AI185" s="3"/>
      <c r="AJ185" s="3"/>
      <c r="AK185" s="3"/>
      <c r="AL185" s="8">
        <f>SUM(E185:AK185)</f>
        <v>54</v>
      </c>
    </row>
    <row r="186" spans="1:38" s="9" customFormat="1" ht="13.5" customHeight="1">
      <c r="A186" s="8">
        <v>182</v>
      </c>
      <c r="B186" s="2" t="s">
        <v>189</v>
      </c>
      <c r="C186" s="3" t="s">
        <v>190</v>
      </c>
      <c r="D186" s="3" t="s">
        <v>191</v>
      </c>
      <c r="E186" s="3"/>
      <c r="F186" s="3"/>
      <c r="G186" s="3">
        <v>2</v>
      </c>
      <c r="H186" s="3">
        <v>2</v>
      </c>
      <c r="I186" s="3"/>
      <c r="J186" s="3"/>
      <c r="K186" s="3"/>
      <c r="L186" s="3"/>
      <c r="M186" s="3">
        <v>1</v>
      </c>
      <c r="N186" s="3">
        <v>4</v>
      </c>
      <c r="O186" s="3">
        <v>7</v>
      </c>
      <c r="P186" s="3">
        <v>7</v>
      </c>
      <c r="Q186" s="3"/>
      <c r="R186" s="3">
        <v>2</v>
      </c>
      <c r="S186" s="3">
        <v>5</v>
      </c>
      <c r="T186" s="3">
        <v>5</v>
      </c>
      <c r="U186" s="3">
        <v>3</v>
      </c>
      <c r="V186" s="3">
        <v>4</v>
      </c>
      <c r="W186" s="3"/>
      <c r="X186" s="3"/>
      <c r="Y186" s="3">
        <v>5</v>
      </c>
      <c r="Z186" s="3">
        <v>2</v>
      </c>
      <c r="AA186" s="3"/>
      <c r="AB186" s="3"/>
      <c r="AC186" s="3">
        <v>5</v>
      </c>
      <c r="AD186" s="3"/>
      <c r="AE186" s="3"/>
      <c r="AF186" s="3"/>
      <c r="AG186" s="3"/>
      <c r="AH186" s="3"/>
      <c r="AI186" s="3"/>
      <c r="AJ186" s="3"/>
      <c r="AK186" s="3"/>
      <c r="AL186" s="8">
        <f>SUM(E186:AK186)</f>
        <v>54</v>
      </c>
    </row>
    <row r="187" spans="1:38" s="9" customFormat="1" ht="13.5" customHeight="1">
      <c r="A187" s="8">
        <v>183</v>
      </c>
      <c r="B187" s="7" t="s">
        <v>378</v>
      </c>
      <c r="C187" s="3" t="s">
        <v>100</v>
      </c>
      <c r="D187" s="3" t="s">
        <v>101</v>
      </c>
      <c r="E187" s="3"/>
      <c r="F187" s="3">
        <v>1</v>
      </c>
      <c r="G187" s="3">
        <v>1</v>
      </c>
      <c r="H187" s="3"/>
      <c r="I187" s="3">
        <v>1</v>
      </c>
      <c r="J187" s="3">
        <v>1</v>
      </c>
      <c r="K187" s="3">
        <v>1</v>
      </c>
      <c r="L187" s="3">
        <v>3</v>
      </c>
      <c r="M187" s="3">
        <v>1</v>
      </c>
      <c r="N187" s="3">
        <v>1</v>
      </c>
      <c r="O187" s="3"/>
      <c r="P187" s="3"/>
      <c r="Q187" s="3"/>
      <c r="R187" s="3"/>
      <c r="S187" s="3"/>
      <c r="T187" s="3"/>
      <c r="U187" s="3">
        <v>5</v>
      </c>
      <c r="V187" s="3">
        <v>6</v>
      </c>
      <c r="W187" s="3"/>
      <c r="X187" s="3"/>
      <c r="Y187" s="3">
        <v>13</v>
      </c>
      <c r="Z187" s="3"/>
      <c r="AA187" s="3"/>
      <c r="AB187" s="3"/>
      <c r="AC187" s="3">
        <v>3</v>
      </c>
      <c r="AD187" s="3"/>
      <c r="AE187" s="3"/>
      <c r="AF187" s="3"/>
      <c r="AG187" s="3"/>
      <c r="AH187" s="3"/>
      <c r="AI187" s="3"/>
      <c r="AJ187" s="3">
        <v>2</v>
      </c>
      <c r="AK187" s="3">
        <v>15</v>
      </c>
      <c r="AL187" s="8">
        <f>SUM(E187:AK187)</f>
        <v>54</v>
      </c>
    </row>
    <row r="188" spans="1:38" s="9" customFormat="1" ht="13.5" customHeight="1">
      <c r="A188" s="8">
        <v>184</v>
      </c>
      <c r="B188" s="7" t="s">
        <v>414</v>
      </c>
      <c r="C188" s="3" t="s">
        <v>170</v>
      </c>
      <c r="D188" s="3" t="s">
        <v>84</v>
      </c>
      <c r="E188" s="3"/>
      <c r="F188" s="3"/>
      <c r="G188" s="3"/>
      <c r="H188" s="3"/>
      <c r="I188" s="3"/>
      <c r="J188" s="3">
        <v>9</v>
      </c>
      <c r="K188" s="3">
        <v>7</v>
      </c>
      <c r="L188" s="3">
        <v>2</v>
      </c>
      <c r="M188" s="3"/>
      <c r="N188" s="3"/>
      <c r="O188" s="3"/>
      <c r="P188" s="3"/>
      <c r="Q188" s="3">
        <v>6</v>
      </c>
      <c r="R188" s="3"/>
      <c r="S188" s="3"/>
      <c r="T188" s="3"/>
      <c r="U188" s="3"/>
      <c r="V188" s="3"/>
      <c r="W188" s="3"/>
      <c r="X188" s="3"/>
      <c r="Y188" s="3"/>
      <c r="Z188" s="3"/>
      <c r="AA188" s="3">
        <v>15</v>
      </c>
      <c r="AB188" s="3">
        <v>15</v>
      </c>
      <c r="AC188" s="3"/>
      <c r="AD188" s="3"/>
      <c r="AE188" s="3"/>
      <c r="AF188" s="3"/>
      <c r="AG188" s="3"/>
      <c r="AH188" s="3"/>
      <c r="AI188" s="3"/>
      <c r="AJ188" s="3"/>
      <c r="AK188" s="3"/>
      <c r="AL188" s="8">
        <f>SUM(E188:AK188)</f>
        <v>54</v>
      </c>
    </row>
    <row r="189" spans="1:38" s="9" customFormat="1" ht="13.5" customHeight="1">
      <c r="A189" s="8">
        <v>185</v>
      </c>
      <c r="B189" s="2" t="s">
        <v>323</v>
      </c>
      <c r="C189" s="3" t="s">
        <v>44</v>
      </c>
      <c r="D189" s="3" t="s">
        <v>45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>
        <v>4</v>
      </c>
      <c r="P189" s="3">
        <v>30</v>
      </c>
      <c r="Q189" s="3">
        <v>3</v>
      </c>
      <c r="R189" s="3">
        <v>1</v>
      </c>
      <c r="S189" s="3">
        <v>5</v>
      </c>
      <c r="T189" s="3">
        <v>4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>
        <v>2</v>
      </c>
      <c r="AI189" s="3">
        <v>2</v>
      </c>
      <c r="AJ189" s="3"/>
      <c r="AK189" s="3">
        <v>2</v>
      </c>
      <c r="AL189" s="8">
        <f>SUM(E189:AK189)</f>
        <v>53</v>
      </c>
    </row>
    <row r="190" spans="1:38" s="9" customFormat="1" ht="13.5" customHeight="1">
      <c r="A190" s="8">
        <v>186</v>
      </c>
      <c r="B190" s="2" t="s">
        <v>205</v>
      </c>
      <c r="C190" s="3" t="s">
        <v>206</v>
      </c>
      <c r="D190" s="3" t="s">
        <v>101</v>
      </c>
      <c r="E190" s="3"/>
      <c r="F190" s="3"/>
      <c r="G190" s="3"/>
      <c r="H190" s="3">
        <v>11</v>
      </c>
      <c r="I190" s="3">
        <v>1</v>
      </c>
      <c r="J190" s="3">
        <v>1</v>
      </c>
      <c r="K190" s="3">
        <v>1</v>
      </c>
      <c r="L190" s="3">
        <v>7</v>
      </c>
      <c r="M190" s="3">
        <v>1</v>
      </c>
      <c r="N190" s="3">
        <v>2</v>
      </c>
      <c r="O190" s="3">
        <v>5</v>
      </c>
      <c r="P190" s="3">
        <v>7</v>
      </c>
      <c r="Q190" s="3"/>
      <c r="R190" s="3"/>
      <c r="S190" s="3">
        <v>5</v>
      </c>
      <c r="T190" s="3">
        <v>4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>
        <v>6</v>
      </c>
      <c r="AJ190" s="3"/>
      <c r="AK190" s="3">
        <v>2</v>
      </c>
      <c r="AL190" s="8">
        <f>SUM(E190:AK190)</f>
        <v>53</v>
      </c>
    </row>
    <row r="191" spans="1:38" s="9" customFormat="1" ht="13.5" customHeight="1">
      <c r="A191" s="8">
        <v>187</v>
      </c>
      <c r="B191" s="7" t="s">
        <v>250</v>
      </c>
      <c r="C191" s="3" t="s">
        <v>251</v>
      </c>
      <c r="D191" s="3" t="s">
        <v>28</v>
      </c>
      <c r="E191" s="3">
        <v>1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>
        <v>11</v>
      </c>
      <c r="AB191" s="3">
        <v>11</v>
      </c>
      <c r="AC191" s="3"/>
      <c r="AD191" s="3"/>
      <c r="AE191" s="3"/>
      <c r="AF191" s="3">
        <v>30</v>
      </c>
      <c r="AG191" s="3"/>
      <c r="AH191" s="3"/>
      <c r="AI191" s="3"/>
      <c r="AJ191" s="3"/>
      <c r="AK191" s="3"/>
      <c r="AL191" s="8">
        <f>SUM(E191:AK191)</f>
        <v>53</v>
      </c>
    </row>
    <row r="192" spans="1:38" s="9" customFormat="1" ht="13.5" customHeight="1">
      <c r="A192" s="8">
        <v>188</v>
      </c>
      <c r="B192" s="2" t="s">
        <v>381</v>
      </c>
      <c r="C192" s="3" t="s">
        <v>294</v>
      </c>
      <c r="D192" s="3" t="s">
        <v>70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>
        <v>20</v>
      </c>
      <c r="S192" s="3"/>
      <c r="T192" s="3"/>
      <c r="U192" s="3"/>
      <c r="V192" s="3"/>
      <c r="W192" s="3"/>
      <c r="X192" s="3"/>
      <c r="Y192" s="3">
        <v>2</v>
      </c>
      <c r="Z192" s="3">
        <v>4</v>
      </c>
      <c r="AA192" s="3"/>
      <c r="AB192" s="3"/>
      <c r="AC192" s="3"/>
      <c r="AD192" s="3"/>
      <c r="AE192" s="3"/>
      <c r="AF192" s="3"/>
      <c r="AG192" s="3"/>
      <c r="AH192" s="3">
        <v>15</v>
      </c>
      <c r="AI192" s="3">
        <v>11</v>
      </c>
      <c r="AJ192" s="3"/>
      <c r="AK192" s="3"/>
      <c r="AL192" s="8">
        <f>SUM(E192:AK192)</f>
        <v>52</v>
      </c>
    </row>
    <row r="193" spans="1:38" s="9" customFormat="1" ht="13.5" customHeight="1">
      <c r="A193" s="8">
        <v>189</v>
      </c>
      <c r="B193" s="2" t="s">
        <v>375</v>
      </c>
      <c r="C193" s="3" t="s">
        <v>376</v>
      </c>
      <c r="D193" s="3" t="s">
        <v>48</v>
      </c>
      <c r="E193" s="3">
        <v>1</v>
      </c>
      <c r="F193" s="3">
        <v>1</v>
      </c>
      <c r="G193" s="3">
        <v>1</v>
      </c>
      <c r="H193" s="3">
        <v>1</v>
      </c>
      <c r="I193" s="3"/>
      <c r="J193" s="3"/>
      <c r="K193" s="3"/>
      <c r="L193" s="3"/>
      <c r="M193" s="3"/>
      <c r="N193" s="3"/>
      <c r="O193" s="3"/>
      <c r="P193" s="3">
        <v>5</v>
      </c>
      <c r="Q193" s="3"/>
      <c r="R193" s="3"/>
      <c r="S193" s="3"/>
      <c r="T193" s="3">
        <v>4</v>
      </c>
      <c r="U193" s="3"/>
      <c r="V193" s="3">
        <v>5</v>
      </c>
      <c r="W193" s="3"/>
      <c r="X193" s="3"/>
      <c r="Y193" s="3"/>
      <c r="Z193" s="3"/>
      <c r="AA193" s="3">
        <v>15</v>
      </c>
      <c r="AB193" s="3">
        <v>15</v>
      </c>
      <c r="AC193" s="3">
        <v>4</v>
      </c>
      <c r="AD193" s="3"/>
      <c r="AE193" s="3"/>
      <c r="AF193" s="3"/>
      <c r="AG193" s="3"/>
      <c r="AH193" s="3"/>
      <c r="AI193" s="3"/>
      <c r="AJ193" s="3"/>
      <c r="AK193" s="3"/>
      <c r="AL193" s="8">
        <f>SUM(E193:AK193)</f>
        <v>52</v>
      </c>
    </row>
    <row r="194" spans="1:38" s="9" customFormat="1" ht="13.5" customHeight="1">
      <c r="A194" s="8">
        <v>190</v>
      </c>
      <c r="B194" s="2" t="s">
        <v>267</v>
      </c>
      <c r="C194" s="3" t="s">
        <v>31</v>
      </c>
      <c r="D194" s="3" t="s">
        <v>32</v>
      </c>
      <c r="E194" s="3">
        <v>1</v>
      </c>
      <c r="F194" s="3">
        <v>6</v>
      </c>
      <c r="G194" s="3">
        <v>1</v>
      </c>
      <c r="H194" s="3">
        <v>3</v>
      </c>
      <c r="I194" s="3">
        <v>1</v>
      </c>
      <c r="J194" s="3">
        <v>1</v>
      </c>
      <c r="K194" s="3"/>
      <c r="L194" s="3"/>
      <c r="M194" s="3">
        <v>3</v>
      </c>
      <c r="N194" s="3">
        <v>6</v>
      </c>
      <c r="O194" s="3"/>
      <c r="P194" s="3"/>
      <c r="Q194" s="3">
        <v>13</v>
      </c>
      <c r="R194" s="3">
        <v>4</v>
      </c>
      <c r="S194" s="3"/>
      <c r="T194" s="3"/>
      <c r="U194" s="3"/>
      <c r="V194" s="3">
        <v>4</v>
      </c>
      <c r="W194" s="3"/>
      <c r="X194" s="3"/>
      <c r="Y194" s="3">
        <v>3</v>
      </c>
      <c r="Z194" s="3">
        <v>5</v>
      </c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8">
        <f>SUM(E194:AK194)</f>
        <v>51</v>
      </c>
    </row>
    <row r="195" spans="1:38" s="9" customFormat="1" ht="13.5" customHeight="1">
      <c r="A195" s="8">
        <v>191</v>
      </c>
      <c r="B195" s="2" t="s">
        <v>740</v>
      </c>
      <c r="C195" s="3" t="s">
        <v>44</v>
      </c>
      <c r="D195" s="3" t="s">
        <v>45</v>
      </c>
      <c r="E195" s="3"/>
      <c r="F195" s="3"/>
      <c r="G195" s="3"/>
      <c r="H195" s="3">
        <v>1</v>
      </c>
      <c r="I195" s="3"/>
      <c r="J195" s="3">
        <v>1</v>
      </c>
      <c r="K195" s="3"/>
      <c r="L195" s="3">
        <v>6</v>
      </c>
      <c r="M195" s="3"/>
      <c r="N195" s="3">
        <v>1</v>
      </c>
      <c r="O195" s="3"/>
      <c r="P195" s="3"/>
      <c r="Q195" s="3"/>
      <c r="R195" s="3"/>
      <c r="S195" s="3"/>
      <c r="T195" s="3"/>
      <c r="U195" s="3"/>
      <c r="V195" s="3"/>
      <c r="W195" s="3">
        <v>6</v>
      </c>
      <c r="X195" s="3">
        <v>10</v>
      </c>
      <c r="Y195" s="3"/>
      <c r="Z195" s="3"/>
      <c r="AA195" s="3"/>
      <c r="AB195" s="3">
        <v>15</v>
      </c>
      <c r="AC195" s="3"/>
      <c r="AD195" s="3"/>
      <c r="AE195" s="3"/>
      <c r="AF195" s="3"/>
      <c r="AG195" s="3"/>
      <c r="AH195" s="3"/>
      <c r="AI195" s="3"/>
      <c r="AJ195" s="3"/>
      <c r="AK195" s="3">
        <v>11</v>
      </c>
      <c r="AL195" s="8">
        <f>SUM(E195:AK195)</f>
        <v>51</v>
      </c>
    </row>
    <row r="196" spans="1:38" s="9" customFormat="1" ht="13.5" customHeight="1">
      <c r="A196" s="8">
        <v>192</v>
      </c>
      <c r="B196" s="2" t="s">
        <v>310</v>
      </c>
      <c r="C196" s="3" t="s">
        <v>57</v>
      </c>
      <c r="D196" s="3" t="s">
        <v>58</v>
      </c>
      <c r="E196" s="3">
        <v>1</v>
      </c>
      <c r="F196" s="3"/>
      <c r="G196" s="3"/>
      <c r="H196" s="3">
        <v>1</v>
      </c>
      <c r="I196" s="3"/>
      <c r="J196" s="3"/>
      <c r="K196" s="3">
        <v>2</v>
      </c>
      <c r="L196" s="3">
        <v>7</v>
      </c>
      <c r="M196" s="3">
        <v>2</v>
      </c>
      <c r="N196" s="3">
        <v>1</v>
      </c>
      <c r="O196" s="3"/>
      <c r="P196" s="3"/>
      <c r="Q196" s="3">
        <v>1</v>
      </c>
      <c r="R196" s="3">
        <v>4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>
        <v>15</v>
      </c>
      <c r="AJ196" s="3">
        <v>6</v>
      </c>
      <c r="AK196" s="3">
        <v>11</v>
      </c>
      <c r="AL196" s="8">
        <f>SUM(E196:AK196)</f>
        <v>51</v>
      </c>
    </row>
    <row r="197" spans="1:38" s="9" customFormat="1" ht="13.5" customHeight="1">
      <c r="A197" s="8">
        <v>193</v>
      </c>
      <c r="B197" s="7" t="s">
        <v>156</v>
      </c>
      <c r="C197" s="3" t="s">
        <v>157</v>
      </c>
      <c r="D197" s="3" t="s">
        <v>66</v>
      </c>
      <c r="E197" s="11">
        <v>5</v>
      </c>
      <c r="F197" s="11">
        <v>5</v>
      </c>
      <c r="G197" s="11">
        <v>2</v>
      </c>
      <c r="H197" s="11">
        <v>9</v>
      </c>
      <c r="I197" s="11"/>
      <c r="J197" s="11"/>
      <c r="K197" s="11"/>
      <c r="L197" s="11"/>
      <c r="M197" s="11"/>
      <c r="N197" s="11"/>
      <c r="O197" s="11"/>
      <c r="P197" s="11"/>
      <c r="Q197" s="11">
        <v>4</v>
      </c>
      <c r="R197" s="11"/>
      <c r="S197" s="11">
        <v>5</v>
      </c>
      <c r="T197" s="11">
        <v>5</v>
      </c>
      <c r="U197" s="11">
        <v>6</v>
      </c>
      <c r="V197" s="11">
        <v>6</v>
      </c>
      <c r="W197" s="11"/>
      <c r="X197" s="11"/>
      <c r="Y197" s="11">
        <v>3</v>
      </c>
      <c r="Z197" s="11">
        <v>1</v>
      </c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8">
        <f>SUM(E197:AK197)</f>
        <v>51</v>
      </c>
    </row>
    <row r="198" spans="1:38" s="9" customFormat="1" ht="13.5" customHeight="1">
      <c r="A198" s="8">
        <v>194</v>
      </c>
      <c r="B198" s="2" t="s">
        <v>260</v>
      </c>
      <c r="C198" s="3" t="s">
        <v>261</v>
      </c>
      <c r="D198" s="3" t="s">
        <v>108</v>
      </c>
      <c r="E198" s="3">
        <v>1</v>
      </c>
      <c r="F198" s="3">
        <v>1</v>
      </c>
      <c r="G198" s="3">
        <v>4</v>
      </c>
      <c r="H198" s="3">
        <v>1</v>
      </c>
      <c r="I198" s="3"/>
      <c r="J198" s="3"/>
      <c r="K198" s="3">
        <v>6</v>
      </c>
      <c r="L198" s="3">
        <v>4</v>
      </c>
      <c r="M198" s="3">
        <v>5</v>
      </c>
      <c r="N198" s="3">
        <v>6</v>
      </c>
      <c r="O198" s="3"/>
      <c r="P198" s="3"/>
      <c r="Q198" s="3"/>
      <c r="R198" s="3"/>
      <c r="S198" s="3"/>
      <c r="T198" s="3">
        <v>5</v>
      </c>
      <c r="U198" s="3"/>
      <c r="V198" s="3">
        <v>7</v>
      </c>
      <c r="W198" s="3"/>
      <c r="X198" s="3"/>
      <c r="Y198" s="3">
        <v>1</v>
      </c>
      <c r="Z198" s="3">
        <v>2</v>
      </c>
      <c r="AA198" s="3"/>
      <c r="AB198" s="3"/>
      <c r="AC198" s="3"/>
      <c r="AD198" s="3"/>
      <c r="AE198" s="3"/>
      <c r="AF198" s="3"/>
      <c r="AG198" s="3"/>
      <c r="AH198" s="3"/>
      <c r="AI198" s="3">
        <v>8</v>
      </c>
      <c r="AJ198" s="3"/>
      <c r="AK198" s="3"/>
      <c r="AL198" s="8">
        <f>SUM(E198:AK198)</f>
        <v>51</v>
      </c>
    </row>
    <row r="199" spans="1:38" s="9" customFormat="1" ht="13.5" customHeight="1">
      <c r="A199" s="8">
        <v>195</v>
      </c>
      <c r="B199" s="7" t="s">
        <v>275</v>
      </c>
      <c r="C199" s="3" t="s">
        <v>166</v>
      </c>
      <c r="D199" s="3" t="s">
        <v>79</v>
      </c>
      <c r="E199" s="3">
        <v>1</v>
      </c>
      <c r="F199" s="3">
        <v>1</v>
      </c>
      <c r="G199" s="3"/>
      <c r="H199" s="3">
        <v>13</v>
      </c>
      <c r="I199" s="3">
        <v>2</v>
      </c>
      <c r="J199" s="3">
        <v>11</v>
      </c>
      <c r="K199" s="3"/>
      <c r="L199" s="3">
        <v>6</v>
      </c>
      <c r="M199" s="3">
        <v>5</v>
      </c>
      <c r="N199" s="3"/>
      <c r="O199" s="3"/>
      <c r="P199" s="3"/>
      <c r="Q199" s="3"/>
      <c r="R199" s="3"/>
      <c r="S199" s="3"/>
      <c r="T199" s="3"/>
      <c r="U199" s="3"/>
      <c r="V199" s="3"/>
      <c r="W199" s="3">
        <v>7</v>
      </c>
      <c r="X199" s="3">
        <v>5</v>
      </c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8">
        <f>SUM(E199:AK199)</f>
        <v>51</v>
      </c>
    </row>
    <row r="200" spans="1:38" s="9" customFormat="1" ht="13.5" customHeight="1">
      <c r="A200" s="8">
        <v>196</v>
      </c>
      <c r="B200" s="7" t="s">
        <v>245</v>
      </c>
      <c r="C200" s="3" t="s">
        <v>246</v>
      </c>
      <c r="D200" s="3" t="s">
        <v>48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>
        <v>6</v>
      </c>
      <c r="P200" s="3">
        <v>7</v>
      </c>
      <c r="Q200" s="3"/>
      <c r="R200" s="3">
        <v>13</v>
      </c>
      <c r="S200" s="3">
        <v>6</v>
      </c>
      <c r="T200" s="3"/>
      <c r="U200" s="3">
        <v>6</v>
      </c>
      <c r="V200" s="3">
        <v>13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8">
        <f>SUM(E200:AK200)</f>
        <v>51</v>
      </c>
    </row>
    <row r="201" spans="1:38" s="9" customFormat="1" ht="13.5" customHeight="1">
      <c r="A201" s="8">
        <v>197</v>
      </c>
      <c r="B201" s="7" t="s">
        <v>533</v>
      </c>
      <c r="C201" s="3" t="s">
        <v>100</v>
      </c>
      <c r="D201" s="3" t="s">
        <v>101</v>
      </c>
      <c r="E201" s="3">
        <v>1</v>
      </c>
      <c r="F201" s="3">
        <v>1</v>
      </c>
      <c r="G201" s="3"/>
      <c r="H201" s="3"/>
      <c r="I201" s="3">
        <v>1</v>
      </c>
      <c r="J201" s="3">
        <v>1</v>
      </c>
      <c r="K201" s="3"/>
      <c r="L201" s="3"/>
      <c r="M201" s="3"/>
      <c r="N201" s="3">
        <v>1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>
        <v>5</v>
      </c>
      <c r="Z201" s="3">
        <v>40</v>
      </c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8">
        <f>SUM(E201:AK201)</f>
        <v>50</v>
      </c>
    </row>
    <row r="202" spans="1:38" s="9" customFormat="1" ht="13.5" customHeight="1">
      <c r="A202" s="8">
        <v>198</v>
      </c>
      <c r="B202" s="7" t="s">
        <v>664</v>
      </c>
      <c r="C202" s="3" t="s">
        <v>467</v>
      </c>
      <c r="D202" s="3" t="s">
        <v>197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>
        <v>5</v>
      </c>
      <c r="AA202" s="3">
        <v>30</v>
      </c>
      <c r="AB202" s="3">
        <v>15</v>
      </c>
      <c r="AC202" s="3"/>
      <c r="AD202" s="3"/>
      <c r="AE202" s="3"/>
      <c r="AF202" s="3"/>
      <c r="AG202" s="3"/>
      <c r="AH202" s="3"/>
      <c r="AI202" s="3"/>
      <c r="AJ202" s="3"/>
      <c r="AK202" s="3"/>
      <c r="AL202" s="8">
        <f>SUM(E202:AK202)</f>
        <v>50</v>
      </c>
    </row>
    <row r="203" spans="1:38" s="9" customFormat="1" ht="13.5" customHeight="1">
      <c r="A203" s="8">
        <v>199</v>
      </c>
      <c r="B203" s="7" t="s">
        <v>397</v>
      </c>
      <c r="C203" s="3" t="s">
        <v>263</v>
      </c>
      <c r="D203" s="3" t="s">
        <v>48</v>
      </c>
      <c r="E203" s="3">
        <v>1</v>
      </c>
      <c r="F203" s="3">
        <v>1</v>
      </c>
      <c r="G203" s="3">
        <v>8</v>
      </c>
      <c r="H203" s="3">
        <v>1</v>
      </c>
      <c r="I203" s="3">
        <v>8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>
        <v>30</v>
      </c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8">
        <f>SUM(E203:AK203)</f>
        <v>49</v>
      </c>
    </row>
    <row r="204" spans="1:38" s="9" customFormat="1" ht="13.5" customHeight="1">
      <c r="A204" s="8">
        <v>200</v>
      </c>
      <c r="B204" s="2" t="s">
        <v>223</v>
      </c>
      <c r="C204" s="3" t="s">
        <v>224</v>
      </c>
      <c r="D204" s="3" t="s">
        <v>111</v>
      </c>
      <c r="E204" s="3">
        <v>1</v>
      </c>
      <c r="F204" s="3"/>
      <c r="G204" s="3">
        <v>1</v>
      </c>
      <c r="H204" s="3"/>
      <c r="I204" s="3">
        <v>2</v>
      </c>
      <c r="J204" s="3">
        <v>13</v>
      </c>
      <c r="K204" s="3">
        <v>4</v>
      </c>
      <c r="L204" s="3">
        <v>3</v>
      </c>
      <c r="M204" s="3"/>
      <c r="N204" s="3"/>
      <c r="O204" s="3">
        <v>6</v>
      </c>
      <c r="P204" s="3">
        <v>6</v>
      </c>
      <c r="Q204" s="3"/>
      <c r="R204" s="3"/>
      <c r="S204" s="3"/>
      <c r="T204" s="3"/>
      <c r="U204" s="3"/>
      <c r="V204" s="3"/>
      <c r="W204" s="3"/>
      <c r="X204" s="3"/>
      <c r="Y204" s="3">
        <v>1</v>
      </c>
      <c r="Z204" s="3"/>
      <c r="AA204" s="3"/>
      <c r="AB204" s="3"/>
      <c r="AC204" s="3">
        <v>5</v>
      </c>
      <c r="AD204" s="3"/>
      <c r="AE204" s="3"/>
      <c r="AF204" s="3"/>
      <c r="AG204" s="3"/>
      <c r="AH204" s="3"/>
      <c r="AI204" s="3">
        <v>6</v>
      </c>
      <c r="AJ204" s="3"/>
      <c r="AK204" s="3"/>
      <c r="AL204" s="8">
        <f>SUM(E204:AK204)</f>
        <v>48</v>
      </c>
    </row>
    <row r="205" spans="1:38" s="9" customFormat="1" ht="13.5" customHeight="1">
      <c r="A205" s="8">
        <v>201</v>
      </c>
      <c r="B205" s="7" t="s">
        <v>274</v>
      </c>
      <c r="C205" s="3" t="s">
        <v>240</v>
      </c>
      <c r="D205" s="3" t="s">
        <v>61</v>
      </c>
      <c r="E205" s="3"/>
      <c r="F205" s="3"/>
      <c r="G205" s="3">
        <v>4</v>
      </c>
      <c r="H205" s="3"/>
      <c r="I205" s="3">
        <v>1</v>
      </c>
      <c r="J205" s="3">
        <v>1</v>
      </c>
      <c r="K205" s="3"/>
      <c r="L205" s="3"/>
      <c r="M205" s="3"/>
      <c r="N205" s="3"/>
      <c r="O205" s="3"/>
      <c r="P205" s="3">
        <v>2</v>
      </c>
      <c r="Q205" s="3"/>
      <c r="R205" s="3">
        <v>2</v>
      </c>
      <c r="S205" s="3">
        <v>20</v>
      </c>
      <c r="T205" s="3">
        <v>1</v>
      </c>
      <c r="U205" s="3"/>
      <c r="V205" s="3"/>
      <c r="W205" s="3"/>
      <c r="X205" s="3"/>
      <c r="Y205" s="3"/>
      <c r="Z205" s="3"/>
      <c r="AA205" s="3"/>
      <c r="AB205" s="3"/>
      <c r="AC205" s="3"/>
      <c r="AD205" s="3">
        <v>9</v>
      </c>
      <c r="AE205" s="3"/>
      <c r="AF205" s="3"/>
      <c r="AG205" s="3"/>
      <c r="AH205" s="3">
        <v>8</v>
      </c>
      <c r="AI205" s="3"/>
      <c r="AJ205" s="3"/>
      <c r="AK205" s="3"/>
      <c r="AL205" s="8">
        <f>SUM(E205:AK205)</f>
        <v>48</v>
      </c>
    </row>
    <row r="206" spans="1:38" s="9" customFormat="1" ht="13.5" customHeight="1">
      <c r="A206" s="8">
        <v>202</v>
      </c>
      <c r="B206" s="2" t="s">
        <v>568</v>
      </c>
      <c r="C206" s="3" t="s">
        <v>69</v>
      </c>
      <c r="D206" s="3" t="s">
        <v>70</v>
      </c>
      <c r="E206" s="3"/>
      <c r="F206" s="3">
        <v>4</v>
      </c>
      <c r="G206" s="3"/>
      <c r="H206" s="3"/>
      <c r="I206" s="3"/>
      <c r="J206" s="3">
        <v>2</v>
      </c>
      <c r="K206" s="3"/>
      <c r="L206" s="3"/>
      <c r="M206" s="3"/>
      <c r="N206" s="3">
        <v>40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>
        <v>1</v>
      </c>
      <c r="AD206" s="3"/>
      <c r="AE206" s="3"/>
      <c r="AF206" s="3"/>
      <c r="AG206" s="3"/>
      <c r="AH206" s="3"/>
      <c r="AI206" s="3"/>
      <c r="AJ206" s="3"/>
      <c r="AK206" s="3"/>
      <c r="AL206" s="8">
        <f>SUM(E206:AK206)</f>
        <v>47</v>
      </c>
    </row>
    <row r="207" spans="1:38" s="9" customFormat="1" ht="13.5" customHeight="1">
      <c r="A207" s="8">
        <v>203</v>
      </c>
      <c r="B207" s="2" t="s">
        <v>342</v>
      </c>
      <c r="C207" s="3" t="s">
        <v>283</v>
      </c>
      <c r="D207" s="3" t="s">
        <v>118</v>
      </c>
      <c r="E207" s="3">
        <v>5</v>
      </c>
      <c r="F207" s="3">
        <v>1</v>
      </c>
      <c r="G207" s="3">
        <v>1</v>
      </c>
      <c r="H207" s="3">
        <v>1</v>
      </c>
      <c r="I207" s="3"/>
      <c r="J207" s="3"/>
      <c r="K207" s="3"/>
      <c r="L207" s="3"/>
      <c r="M207" s="3">
        <v>5</v>
      </c>
      <c r="N207" s="3">
        <v>1</v>
      </c>
      <c r="O207" s="3"/>
      <c r="P207" s="3">
        <v>5</v>
      </c>
      <c r="Q207" s="3"/>
      <c r="R207" s="3">
        <v>2</v>
      </c>
      <c r="S207" s="3"/>
      <c r="T207" s="3">
        <v>4</v>
      </c>
      <c r="U207" s="3"/>
      <c r="V207" s="3"/>
      <c r="W207" s="3"/>
      <c r="X207" s="3"/>
      <c r="Y207" s="3"/>
      <c r="Z207" s="3">
        <v>1</v>
      </c>
      <c r="AA207" s="3"/>
      <c r="AB207" s="3"/>
      <c r="AC207" s="3"/>
      <c r="AD207" s="3"/>
      <c r="AE207" s="3"/>
      <c r="AF207" s="3"/>
      <c r="AG207" s="3"/>
      <c r="AH207" s="3">
        <v>15</v>
      </c>
      <c r="AI207" s="3">
        <v>6</v>
      </c>
      <c r="AJ207" s="3"/>
      <c r="AK207" s="3"/>
      <c r="AL207" s="8">
        <f>SUM(E207:AK207)</f>
        <v>47</v>
      </c>
    </row>
    <row r="208" spans="1:38" s="9" customFormat="1" ht="13.5" customHeight="1">
      <c r="A208" s="8">
        <v>204</v>
      </c>
      <c r="B208" s="7" t="s">
        <v>302</v>
      </c>
      <c r="C208" s="3" t="s">
        <v>44</v>
      </c>
      <c r="D208" s="3" t="s">
        <v>45</v>
      </c>
      <c r="E208" s="3">
        <v>4</v>
      </c>
      <c r="F208" s="3"/>
      <c r="G208" s="3"/>
      <c r="H208" s="3"/>
      <c r="I208" s="3">
        <v>1</v>
      </c>
      <c r="J208" s="3">
        <v>1</v>
      </c>
      <c r="K208" s="3"/>
      <c r="L208" s="3"/>
      <c r="M208" s="3"/>
      <c r="N208" s="3"/>
      <c r="O208" s="3">
        <v>2</v>
      </c>
      <c r="P208" s="3">
        <v>4</v>
      </c>
      <c r="Q208" s="3">
        <v>2</v>
      </c>
      <c r="R208" s="3">
        <v>1</v>
      </c>
      <c r="S208" s="3">
        <v>20</v>
      </c>
      <c r="T208" s="3">
        <v>7</v>
      </c>
      <c r="U208" s="3"/>
      <c r="V208" s="3"/>
      <c r="W208" s="3"/>
      <c r="X208" s="3"/>
      <c r="Y208" s="3"/>
      <c r="Z208" s="3">
        <v>1</v>
      </c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>
        <v>4</v>
      </c>
      <c r="AL208" s="8">
        <f>SUM(E208:AK208)</f>
        <v>47</v>
      </c>
    </row>
    <row r="209" spans="1:38" s="9" customFormat="1" ht="13.5" customHeight="1">
      <c r="A209" s="8">
        <v>205</v>
      </c>
      <c r="B209" s="7" t="s">
        <v>815</v>
      </c>
      <c r="C209" s="3" t="s">
        <v>263</v>
      </c>
      <c r="D209" s="3" t="s">
        <v>48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>
        <v>7</v>
      </c>
      <c r="P209" s="3"/>
      <c r="Q209" s="3">
        <v>40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8">
        <f>SUM(E209:AK209)</f>
        <v>47</v>
      </c>
    </row>
    <row r="210" spans="1:38" s="9" customFormat="1" ht="13.5" customHeight="1">
      <c r="A210" s="8">
        <v>206</v>
      </c>
      <c r="B210" s="7" t="s">
        <v>212</v>
      </c>
      <c r="C210" s="3" t="s">
        <v>132</v>
      </c>
      <c r="D210" s="3" t="s">
        <v>61</v>
      </c>
      <c r="E210" s="3">
        <v>1</v>
      </c>
      <c r="F210" s="3">
        <v>1</v>
      </c>
      <c r="G210" s="3">
        <v>1</v>
      </c>
      <c r="H210" s="3">
        <v>1</v>
      </c>
      <c r="I210" s="3">
        <v>2</v>
      </c>
      <c r="J210" s="3">
        <v>2</v>
      </c>
      <c r="K210" s="3">
        <v>2</v>
      </c>
      <c r="L210" s="3">
        <v>1</v>
      </c>
      <c r="M210" s="3"/>
      <c r="N210" s="3">
        <v>2</v>
      </c>
      <c r="O210" s="3"/>
      <c r="P210" s="3"/>
      <c r="Q210" s="3">
        <v>1</v>
      </c>
      <c r="R210" s="3">
        <v>7</v>
      </c>
      <c r="S210" s="3"/>
      <c r="T210" s="3"/>
      <c r="U210" s="3">
        <v>3</v>
      </c>
      <c r="V210" s="3">
        <v>15</v>
      </c>
      <c r="W210" s="3"/>
      <c r="X210" s="3"/>
      <c r="Y210" s="3">
        <v>2</v>
      </c>
      <c r="Z210" s="3">
        <v>4</v>
      </c>
      <c r="AA210" s="3"/>
      <c r="AB210" s="3"/>
      <c r="AC210" s="3">
        <v>2</v>
      </c>
      <c r="AD210" s="3"/>
      <c r="AE210" s="3"/>
      <c r="AF210" s="3"/>
      <c r="AG210" s="3"/>
      <c r="AH210" s="3"/>
      <c r="AI210" s="3"/>
      <c r="AJ210" s="3"/>
      <c r="AK210" s="3"/>
      <c r="AL210" s="8">
        <f>SUM(E210:AK210)</f>
        <v>47</v>
      </c>
    </row>
    <row r="211" spans="1:38" s="9" customFormat="1" ht="13.5" customHeight="1">
      <c r="A211" s="8">
        <v>207</v>
      </c>
      <c r="B211" s="7" t="s">
        <v>713</v>
      </c>
      <c r="C211" s="3" t="s">
        <v>370</v>
      </c>
      <c r="D211" s="3" t="s">
        <v>58</v>
      </c>
      <c r="E211" s="3"/>
      <c r="F211" s="3"/>
      <c r="G211" s="3"/>
      <c r="H211" s="3"/>
      <c r="I211" s="3"/>
      <c r="J211" s="3"/>
      <c r="K211" s="3"/>
      <c r="L211" s="3"/>
      <c r="M211" s="3">
        <v>1</v>
      </c>
      <c r="N211" s="3">
        <v>40</v>
      </c>
      <c r="O211" s="3"/>
      <c r="P211" s="3"/>
      <c r="Q211" s="3">
        <v>3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>
        <v>2</v>
      </c>
      <c r="AK211" s="3"/>
      <c r="AL211" s="8">
        <f>SUM(E211:AK211)</f>
        <v>46</v>
      </c>
    </row>
    <row r="212" spans="1:38" s="9" customFormat="1" ht="13.5" customHeight="1">
      <c r="A212" s="8">
        <v>208</v>
      </c>
      <c r="B212" s="7" t="s">
        <v>187</v>
      </c>
      <c r="C212" s="3" t="s">
        <v>188</v>
      </c>
      <c r="D212" s="3" t="s">
        <v>97</v>
      </c>
      <c r="E212" s="3">
        <v>2</v>
      </c>
      <c r="F212" s="3"/>
      <c r="G212" s="3"/>
      <c r="H212" s="3">
        <v>1</v>
      </c>
      <c r="I212" s="3"/>
      <c r="J212" s="3"/>
      <c r="K212" s="3"/>
      <c r="L212" s="3"/>
      <c r="M212" s="3"/>
      <c r="N212" s="3"/>
      <c r="O212" s="3"/>
      <c r="P212" s="3">
        <v>6</v>
      </c>
      <c r="Q212" s="3"/>
      <c r="R212" s="3">
        <v>5</v>
      </c>
      <c r="S212" s="3">
        <v>4</v>
      </c>
      <c r="T212" s="3">
        <v>4</v>
      </c>
      <c r="U212" s="3">
        <v>7</v>
      </c>
      <c r="V212" s="3">
        <v>4</v>
      </c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>
        <v>11</v>
      </c>
      <c r="AI212" s="3">
        <v>2</v>
      </c>
      <c r="AJ212" s="3"/>
      <c r="AK212" s="3"/>
      <c r="AL212" s="8">
        <f>SUM(E212:AK212)</f>
        <v>46</v>
      </c>
    </row>
    <row r="213" spans="1:38" s="9" customFormat="1" ht="13.5" customHeight="1">
      <c r="A213" s="8">
        <v>209</v>
      </c>
      <c r="B213" s="7" t="s">
        <v>576</v>
      </c>
      <c r="C213" s="3" t="s">
        <v>166</v>
      </c>
      <c r="D213" s="3" t="s">
        <v>79</v>
      </c>
      <c r="E213" s="3">
        <v>1</v>
      </c>
      <c r="F213" s="3"/>
      <c r="G213" s="3">
        <v>1</v>
      </c>
      <c r="H213" s="3"/>
      <c r="I213" s="3"/>
      <c r="J213" s="3"/>
      <c r="K213" s="3"/>
      <c r="L213" s="3"/>
      <c r="M213" s="3"/>
      <c r="N213" s="3"/>
      <c r="O213" s="3"/>
      <c r="P213" s="3">
        <v>5</v>
      </c>
      <c r="Q213" s="3"/>
      <c r="R213" s="3"/>
      <c r="S213" s="3"/>
      <c r="T213" s="3"/>
      <c r="U213" s="3"/>
      <c r="V213" s="3"/>
      <c r="W213" s="3">
        <v>5</v>
      </c>
      <c r="X213" s="3">
        <v>7</v>
      </c>
      <c r="Y213" s="3"/>
      <c r="Z213" s="3">
        <v>9</v>
      </c>
      <c r="AA213" s="3"/>
      <c r="AB213" s="3"/>
      <c r="AC213" s="3"/>
      <c r="AD213" s="3"/>
      <c r="AE213" s="3"/>
      <c r="AF213" s="3"/>
      <c r="AG213" s="3">
        <v>3</v>
      </c>
      <c r="AH213" s="3"/>
      <c r="AI213" s="3"/>
      <c r="AJ213" s="3">
        <v>15</v>
      </c>
      <c r="AK213" s="3"/>
      <c r="AL213" s="8">
        <f>SUM(E213:AK213)</f>
        <v>46</v>
      </c>
    </row>
    <row r="214" spans="1:38" s="9" customFormat="1" ht="13.5" customHeight="1">
      <c r="A214" s="8">
        <v>210</v>
      </c>
      <c r="B214" s="2" t="s">
        <v>220</v>
      </c>
      <c r="C214" s="3" t="s">
        <v>78</v>
      </c>
      <c r="D214" s="3" t="s">
        <v>79</v>
      </c>
      <c r="E214" s="3">
        <v>1</v>
      </c>
      <c r="F214" s="3">
        <v>1</v>
      </c>
      <c r="G214" s="3">
        <v>6</v>
      </c>
      <c r="H214" s="3">
        <v>1</v>
      </c>
      <c r="I214" s="3">
        <v>1</v>
      </c>
      <c r="J214" s="3">
        <v>1</v>
      </c>
      <c r="K214" s="3"/>
      <c r="L214" s="3"/>
      <c r="M214" s="3">
        <v>4</v>
      </c>
      <c r="N214" s="3">
        <v>5</v>
      </c>
      <c r="O214" s="3"/>
      <c r="P214" s="3"/>
      <c r="Q214" s="3"/>
      <c r="R214" s="3"/>
      <c r="S214" s="3"/>
      <c r="T214" s="3">
        <v>6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>
        <v>11</v>
      </c>
      <c r="AI214" s="3">
        <v>8</v>
      </c>
      <c r="AJ214" s="3"/>
      <c r="AK214" s="3"/>
      <c r="AL214" s="8">
        <f>SUM(E214:AK214)</f>
        <v>45</v>
      </c>
    </row>
    <row r="215" spans="1:38" s="9" customFormat="1" ht="13.5" customHeight="1">
      <c r="A215" s="8">
        <v>211</v>
      </c>
      <c r="B215" s="7" t="s">
        <v>650</v>
      </c>
      <c r="C215" s="3" t="s">
        <v>651</v>
      </c>
      <c r="D215" s="3" t="s">
        <v>25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>
        <v>5</v>
      </c>
      <c r="P215" s="3"/>
      <c r="Q215" s="3"/>
      <c r="R215" s="3"/>
      <c r="S215" s="3"/>
      <c r="T215" s="3"/>
      <c r="U215" s="3"/>
      <c r="V215" s="3"/>
      <c r="W215" s="3"/>
      <c r="X215" s="3"/>
      <c r="Y215" s="3">
        <v>40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8">
        <f>SUM(E215:AK215)</f>
        <v>45</v>
      </c>
    </row>
    <row r="216" spans="1:38" s="9" customFormat="1" ht="13.5" customHeight="1">
      <c r="A216" s="8">
        <v>212</v>
      </c>
      <c r="B216" s="7" t="s">
        <v>412</v>
      </c>
      <c r="C216" s="3" t="s">
        <v>413</v>
      </c>
      <c r="D216" s="3" t="s">
        <v>84</v>
      </c>
      <c r="E216" s="3"/>
      <c r="F216" s="3"/>
      <c r="G216" s="3"/>
      <c r="H216" s="3"/>
      <c r="I216" s="3">
        <v>4</v>
      </c>
      <c r="J216" s="3">
        <v>4</v>
      </c>
      <c r="K216" s="3"/>
      <c r="L216" s="3"/>
      <c r="M216" s="3"/>
      <c r="N216" s="3"/>
      <c r="O216" s="3"/>
      <c r="P216" s="3"/>
      <c r="Q216" s="3">
        <v>7</v>
      </c>
      <c r="R216" s="3">
        <v>30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8">
        <f>SUM(E216:AK216)</f>
        <v>45</v>
      </c>
    </row>
    <row r="217" spans="1:38" s="9" customFormat="1" ht="13.5" customHeight="1">
      <c r="A217" s="8">
        <v>213</v>
      </c>
      <c r="B217" s="7" t="s">
        <v>265</v>
      </c>
      <c r="C217" s="3" t="s">
        <v>266</v>
      </c>
      <c r="D217" s="3" t="s">
        <v>87</v>
      </c>
      <c r="E217" s="3">
        <v>1</v>
      </c>
      <c r="F217" s="3"/>
      <c r="G217" s="3">
        <v>1</v>
      </c>
      <c r="H217" s="3">
        <v>6</v>
      </c>
      <c r="I217" s="3">
        <v>15</v>
      </c>
      <c r="J217" s="3">
        <v>6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>
        <v>3</v>
      </c>
      <c r="Z217" s="3">
        <v>4</v>
      </c>
      <c r="AA217" s="3"/>
      <c r="AB217" s="3"/>
      <c r="AC217" s="3"/>
      <c r="AD217" s="3"/>
      <c r="AE217" s="3"/>
      <c r="AF217" s="3"/>
      <c r="AG217" s="3"/>
      <c r="AH217" s="3">
        <v>8</v>
      </c>
      <c r="AI217" s="3"/>
      <c r="AJ217" s="3"/>
      <c r="AK217" s="3"/>
      <c r="AL217" s="8">
        <f>SUM(E217:AK217)</f>
        <v>44</v>
      </c>
    </row>
    <row r="218" spans="1:38" s="9" customFormat="1" ht="13.5" customHeight="1">
      <c r="A218" s="8">
        <v>214</v>
      </c>
      <c r="B218" s="2" t="s">
        <v>300</v>
      </c>
      <c r="C218" s="3" t="s">
        <v>31</v>
      </c>
      <c r="D218" s="3" t="s">
        <v>32</v>
      </c>
      <c r="E218" s="3"/>
      <c r="F218" s="3"/>
      <c r="G218" s="3"/>
      <c r="H218" s="3"/>
      <c r="I218" s="3">
        <v>9</v>
      </c>
      <c r="J218" s="3">
        <v>9</v>
      </c>
      <c r="K218" s="3"/>
      <c r="L218" s="3"/>
      <c r="M218" s="3"/>
      <c r="N218" s="3"/>
      <c r="O218" s="3"/>
      <c r="P218" s="3"/>
      <c r="Q218" s="3"/>
      <c r="R218" s="3"/>
      <c r="S218" s="3">
        <v>5</v>
      </c>
      <c r="T218" s="3"/>
      <c r="U218" s="3"/>
      <c r="V218" s="3"/>
      <c r="W218" s="3"/>
      <c r="X218" s="3"/>
      <c r="Y218" s="3"/>
      <c r="Z218" s="3"/>
      <c r="AA218" s="3">
        <v>8</v>
      </c>
      <c r="AB218" s="3">
        <v>8</v>
      </c>
      <c r="AC218" s="3"/>
      <c r="AD218" s="3"/>
      <c r="AE218" s="3"/>
      <c r="AF218" s="3"/>
      <c r="AG218" s="3">
        <v>5</v>
      </c>
      <c r="AH218" s="3"/>
      <c r="AI218" s="3"/>
      <c r="AJ218" s="3"/>
      <c r="AK218" s="3"/>
      <c r="AL218" s="8">
        <f>SUM(E218:AK218)</f>
        <v>44</v>
      </c>
    </row>
    <row r="219" spans="1:38" s="9" customFormat="1" ht="13.5" customHeight="1">
      <c r="A219" s="8">
        <v>215</v>
      </c>
      <c r="B219" s="2" t="s">
        <v>195</v>
      </c>
      <c r="C219" s="3" t="s">
        <v>196</v>
      </c>
      <c r="D219" s="3" t="s">
        <v>197</v>
      </c>
      <c r="E219" s="3"/>
      <c r="F219" s="3"/>
      <c r="G219" s="3">
        <v>4</v>
      </c>
      <c r="H219" s="3">
        <v>7</v>
      </c>
      <c r="I219" s="3">
        <v>6</v>
      </c>
      <c r="J219" s="3">
        <v>12</v>
      </c>
      <c r="K219" s="3"/>
      <c r="L219" s="3"/>
      <c r="M219" s="3"/>
      <c r="N219" s="3"/>
      <c r="O219" s="3">
        <v>7</v>
      </c>
      <c r="P219" s="3">
        <v>7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8">
        <f>SUM(E219:AK219)</f>
        <v>43</v>
      </c>
    </row>
    <row r="220" spans="1:38" s="9" customFormat="1" ht="13.5" customHeight="1">
      <c r="A220" s="8">
        <v>216</v>
      </c>
      <c r="B220" s="2" t="s">
        <v>450</v>
      </c>
      <c r="C220" s="3" t="s">
        <v>283</v>
      </c>
      <c r="D220" s="3" t="s">
        <v>118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/>
      <c r="L220" s="3"/>
      <c r="M220" s="3"/>
      <c r="N220" s="3"/>
      <c r="O220" s="3"/>
      <c r="P220" s="3"/>
      <c r="Q220" s="3">
        <v>2</v>
      </c>
      <c r="R220" s="3"/>
      <c r="S220" s="3"/>
      <c r="T220" s="3"/>
      <c r="U220" s="3"/>
      <c r="V220" s="3"/>
      <c r="W220" s="3"/>
      <c r="X220" s="3"/>
      <c r="Y220" s="3">
        <v>5</v>
      </c>
      <c r="Z220" s="3"/>
      <c r="AA220" s="3"/>
      <c r="AB220" s="3"/>
      <c r="AC220" s="3"/>
      <c r="AD220" s="3"/>
      <c r="AE220" s="3"/>
      <c r="AF220" s="3"/>
      <c r="AG220" s="3"/>
      <c r="AH220" s="3">
        <v>30</v>
      </c>
      <c r="AI220" s="3"/>
      <c r="AJ220" s="3"/>
      <c r="AK220" s="3"/>
      <c r="AL220" s="8">
        <f>SUM(E220:AK220)</f>
        <v>43</v>
      </c>
    </row>
    <row r="221" spans="1:38" s="9" customFormat="1" ht="13.5" customHeight="1">
      <c r="A221" s="8">
        <v>217</v>
      </c>
      <c r="B221" s="2" t="s">
        <v>388</v>
      </c>
      <c r="C221" s="3" t="s">
        <v>94</v>
      </c>
      <c r="D221" s="3" t="s">
        <v>25</v>
      </c>
      <c r="E221" s="3"/>
      <c r="F221" s="3"/>
      <c r="G221" s="3">
        <v>1</v>
      </c>
      <c r="H221" s="3">
        <v>1</v>
      </c>
      <c r="I221" s="3">
        <v>1</v>
      </c>
      <c r="J221" s="3">
        <v>1</v>
      </c>
      <c r="K221" s="3"/>
      <c r="L221" s="3"/>
      <c r="M221" s="3"/>
      <c r="N221" s="3"/>
      <c r="O221" s="3">
        <v>7</v>
      </c>
      <c r="P221" s="3"/>
      <c r="Q221" s="3"/>
      <c r="R221" s="3"/>
      <c r="S221" s="3"/>
      <c r="T221" s="3"/>
      <c r="U221" s="3">
        <v>6</v>
      </c>
      <c r="V221" s="3"/>
      <c r="W221" s="3"/>
      <c r="X221" s="3"/>
      <c r="Y221" s="3"/>
      <c r="Z221" s="3"/>
      <c r="AA221" s="3">
        <v>15</v>
      </c>
      <c r="AB221" s="3">
        <v>11</v>
      </c>
      <c r="AC221" s="3"/>
      <c r="AD221" s="3"/>
      <c r="AE221" s="3"/>
      <c r="AF221" s="3"/>
      <c r="AG221" s="3"/>
      <c r="AH221" s="3"/>
      <c r="AI221" s="3"/>
      <c r="AJ221" s="3"/>
      <c r="AK221" s="3"/>
      <c r="AL221" s="8">
        <f>SUM(E221:AK221)</f>
        <v>43</v>
      </c>
    </row>
    <row r="222" spans="1:38" s="9" customFormat="1" ht="13.5" customHeight="1">
      <c r="A222" s="8">
        <v>218</v>
      </c>
      <c r="B222" s="7" t="s">
        <v>706</v>
      </c>
      <c r="C222" s="3" t="s">
        <v>164</v>
      </c>
      <c r="D222" s="3" t="s">
        <v>108</v>
      </c>
      <c r="E222" s="3">
        <v>1</v>
      </c>
      <c r="F222" s="3">
        <v>1</v>
      </c>
      <c r="G222" s="3">
        <v>1</v>
      </c>
      <c r="H222" s="3">
        <v>1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>
        <v>13</v>
      </c>
      <c r="Z222" s="3">
        <v>25</v>
      </c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8">
        <f>SUM(E222:AK222)</f>
        <v>42</v>
      </c>
    </row>
    <row r="223" spans="1:38" s="9" customFormat="1" ht="13.5" customHeight="1">
      <c r="A223" s="8">
        <v>219</v>
      </c>
      <c r="B223" s="7" t="s">
        <v>589</v>
      </c>
      <c r="C223" s="3" t="s">
        <v>103</v>
      </c>
      <c r="D223" s="3" t="s">
        <v>87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>
        <v>4</v>
      </c>
      <c r="R223" s="3">
        <v>4</v>
      </c>
      <c r="S223" s="3"/>
      <c r="T223" s="3"/>
      <c r="U223" s="3"/>
      <c r="V223" s="3">
        <v>6</v>
      </c>
      <c r="W223" s="3"/>
      <c r="X223" s="3"/>
      <c r="Y223" s="3"/>
      <c r="Z223" s="3">
        <v>1</v>
      </c>
      <c r="AA223" s="3">
        <v>15</v>
      </c>
      <c r="AB223" s="3">
        <v>11</v>
      </c>
      <c r="AC223" s="3"/>
      <c r="AD223" s="3"/>
      <c r="AE223" s="3"/>
      <c r="AF223" s="3"/>
      <c r="AG223" s="3"/>
      <c r="AH223" s="3"/>
      <c r="AI223" s="3"/>
      <c r="AJ223" s="3"/>
      <c r="AK223" s="3"/>
      <c r="AL223" s="8">
        <f>SUM(E223:AK223)</f>
        <v>41</v>
      </c>
    </row>
    <row r="224" spans="1:38" s="9" customFormat="1" ht="13.5" customHeight="1">
      <c r="A224" s="8">
        <v>220</v>
      </c>
      <c r="B224" s="2" t="s">
        <v>474</v>
      </c>
      <c r="C224" s="3" t="s">
        <v>44</v>
      </c>
      <c r="D224" s="3" t="s">
        <v>45</v>
      </c>
      <c r="E224" s="3"/>
      <c r="F224" s="3"/>
      <c r="G224" s="3"/>
      <c r="H224" s="3">
        <v>1</v>
      </c>
      <c r="I224" s="3">
        <v>2</v>
      </c>
      <c r="J224" s="3">
        <v>4</v>
      </c>
      <c r="K224" s="3">
        <v>2</v>
      </c>
      <c r="L224" s="3">
        <v>1</v>
      </c>
      <c r="M224" s="3"/>
      <c r="N224" s="3">
        <v>1</v>
      </c>
      <c r="O224" s="3">
        <v>4</v>
      </c>
      <c r="P224" s="3"/>
      <c r="Q224" s="3"/>
      <c r="R224" s="3"/>
      <c r="S224" s="3"/>
      <c r="T224" s="3"/>
      <c r="U224" s="3"/>
      <c r="V224" s="3"/>
      <c r="W224" s="3">
        <v>11</v>
      </c>
      <c r="X224" s="3">
        <v>9</v>
      </c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>
        <v>6</v>
      </c>
      <c r="AL224" s="8">
        <f>SUM(E224:AK224)</f>
        <v>41</v>
      </c>
    </row>
    <row r="225" spans="1:38" s="9" customFormat="1" ht="13.5" customHeight="1">
      <c r="A225" s="8">
        <v>221</v>
      </c>
      <c r="B225" s="7" t="s">
        <v>476</v>
      </c>
      <c r="C225" s="3" t="s">
        <v>240</v>
      </c>
      <c r="D225" s="3" t="s">
        <v>61</v>
      </c>
      <c r="E225" s="3">
        <v>1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>
        <v>10</v>
      </c>
      <c r="AE225" s="3"/>
      <c r="AF225" s="3"/>
      <c r="AG225" s="3"/>
      <c r="AH225" s="3"/>
      <c r="AI225" s="3"/>
      <c r="AJ225" s="3"/>
      <c r="AK225" s="3">
        <v>30</v>
      </c>
      <c r="AL225" s="8">
        <f>SUM(E225:AK225)</f>
        <v>41</v>
      </c>
    </row>
    <row r="226" spans="1:38" s="9" customFormat="1" ht="13.5" customHeight="1">
      <c r="A226" s="8">
        <v>222</v>
      </c>
      <c r="B226" s="2" t="s">
        <v>449</v>
      </c>
      <c r="C226" s="3" t="s">
        <v>352</v>
      </c>
      <c r="D226" s="3" t="s">
        <v>111</v>
      </c>
      <c r="E226" s="3">
        <v>1</v>
      </c>
      <c r="F226" s="3">
        <v>1</v>
      </c>
      <c r="G226" s="3"/>
      <c r="H226" s="3">
        <v>2</v>
      </c>
      <c r="I226" s="3">
        <v>2</v>
      </c>
      <c r="J226" s="3">
        <v>3</v>
      </c>
      <c r="K226" s="3"/>
      <c r="L226" s="3"/>
      <c r="M226" s="3"/>
      <c r="N226" s="3">
        <v>6</v>
      </c>
      <c r="O226" s="3"/>
      <c r="P226" s="3"/>
      <c r="Q226" s="3"/>
      <c r="R226" s="3">
        <v>4</v>
      </c>
      <c r="S226" s="3"/>
      <c r="T226" s="3"/>
      <c r="U226" s="3"/>
      <c r="V226" s="3"/>
      <c r="W226" s="3"/>
      <c r="X226" s="3"/>
      <c r="Y226" s="3"/>
      <c r="Z226" s="3"/>
      <c r="AA226" s="3">
        <v>11</v>
      </c>
      <c r="AB226" s="3">
        <v>11</v>
      </c>
      <c r="AC226" s="3"/>
      <c r="AD226" s="3"/>
      <c r="AE226" s="3"/>
      <c r="AF226" s="3"/>
      <c r="AG226" s="3"/>
      <c r="AH226" s="3"/>
      <c r="AI226" s="3"/>
      <c r="AJ226" s="3"/>
      <c r="AK226" s="3"/>
      <c r="AL226" s="8">
        <f>SUM(E226:AK226)</f>
        <v>41</v>
      </c>
    </row>
    <row r="227" spans="1:38" s="9" customFormat="1" ht="13.5" customHeight="1">
      <c r="A227" s="8">
        <v>223</v>
      </c>
      <c r="B227" s="7" t="s">
        <v>202</v>
      </c>
      <c r="C227" s="3" t="s">
        <v>42</v>
      </c>
      <c r="D227" s="3" t="s">
        <v>28</v>
      </c>
      <c r="E227" s="3"/>
      <c r="F227" s="3"/>
      <c r="G227" s="3"/>
      <c r="H227" s="3"/>
      <c r="I227" s="3">
        <v>1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>
        <v>40</v>
      </c>
      <c r="AG227" s="3"/>
      <c r="AH227" s="3"/>
      <c r="AI227" s="3"/>
      <c r="AJ227" s="3"/>
      <c r="AK227" s="3"/>
      <c r="AL227" s="8">
        <f>SUM(E227:AK227)</f>
        <v>41</v>
      </c>
    </row>
    <row r="228" spans="1:38" s="9" customFormat="1" ht="13.5" customHeight="1">
      <c r="A228" s="8">
        <v>224</v>
      </c>
      <c r="B228" s="7" t="s">
        <v>390</v>
      </c>
      <c r="C228" s="3" t="s">
        <v>228</v>
      </c>
      <c r="D228" s="3" t="s">
        <v>191</v>
      </c>
      <c r="E228" s="3">
        <v>1</v>
      </c>
      <c r="F228" s="3">
        <v>1</v>
      </c>
      <c r="G228" s="3">
        <v>1</v>
      </c>
      <c r="H228" s="3">
        <v>1</v>
      </c>
      <c r="I228" s="3"/>
      <c r="J228" s="3"/>
      <c r="K228" s="3">
        <v>1</v>
      </c>
      <c r="L228" s="3"/>
      <c r="M228" s="3"/>
      <c r="N228" s="3">
        <v>1</v>
      </c>
      <c r="O228" s="3">
        <v>1</v>
      </c>
      <c r="P228" s="3">
        <v>1</v>
      </c>
      <c r="Q228" s="3"/>
      <c r="R228" s="3">
        <v>10</v>
      </c>
      <c r="S228" s="3">
        <v>1</v>
      </c>
      <c r="T228" s="3">
        <v>1</v>
      </c>
      <c r="U228" s="3"/>
      <c r="V228" s="3"/>
      <c r="W228" s="3"/>
      <c r="X228" s="3"/>
      <c r="Y228" s="3">
        <v>7</v>
      </c>
      <c r="Z228" s="3">
        <v>1</v>
      </c>
      <c r="AA228" s="3"/>
      <c r="AB228" s="3"/>
      <c r="AC228" s="3">
        <v>9</v>
      </c>
      <c r="AD228" s="3"/>
      <c r="AE228" s="3"/>
      <c r="AF228" s="3"/>
      <c r="AG228" s="3"/>
      <c r="AH228" s="3"/>
      <c r="AI228" s="3"/>
      <c r="AJ228" s="3">
        <v>2</v>
      </c>
      <c r="AK228" s="3">
        <v>2</v>
      </c>
      <c r="AL228" s="8">
        <f>SUM(E228:AK228)</f>
        <v>41</v>
      </c>
    </row>
    <row r="229" spans="1:38" s="9" customFormat="1" ht="13.5" customHeight="1">
      <c r="A229" s="8">
        <v>225</v>
      </c>
      <c r="B229" s="7" t="s">
        <v>255</v>
      </c>
      <c r="C229" s="3" t="s">
        <v>256</v>
      </c>
      <c r="D229" s="3" t="s">
        <v>73</v>
      </c>
      <c r="E229" s="3"/>
      <c r="F229" s="3">
        <v>1</v>
      </c>
      <c r="G229" s="3"/>
      <c r="H229" s="3"/>
      <c r="I229" s="3">
        <v>1</v>
      </c>
      <c r="J229" s="3">
        <v>13</v>
      </c>
      <c r="K229" s="3"/>
      <c r="L229" s="3"/>
      <c r="M229" s="3"/>
      <c r="N229" s="3"/>
      <c r="O229" s="3"/>
      <c r="P229" s="3">
        <v>5</v>
      </c>
      <c r="Q229" s="3"/>
      <c r="R229" s="3">
        <v>7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>
        <v>4</v>
      </c>
      <c r="AD229" s="3"/>
      <c r="AE229" s="3"/>
      <c r="AF229" s="3"/>
      <c r="AG229" s="3">
        <v>4</v>
      </c>
      <c r="AH229" s="3"/>
      <c r="AI229" s="3"/>
      <c r="AJ229" s="3">
        <v>6</v>
      </c>
      <c r="AK229" s="3"/>
      <c r="AL229" s="8">
        <f>SUM(E229:AK229)</f>
        <v>41</v>
      </c>
    </row>
    <row r="230" spans="1:38" s="9" customFormat="1" ht="13.5" customHeight="1">
      <c r="A230" s="8">
        <v>226</v>
      </c>
      <c r="B230" s="7" t="s">
        <v>416</v>
      </c>
      <c r="C230" s="3" t="s">
        <v>206</v>
      </c>
      <c r="D230" s="3" t="s">
        <v>101</v>
      </c>
      <c r="E230" s="3">
        <v>1</v>
      </c>
      <c r="F230" s="3">
        <v>6</v>
      </c>
      <c r="G230" s="3">
        <v>1</v>
      </c>
      <c r="H230" s="3">
        <v>1</v>
      </c>
      <c r="I230" s="3"/>
      <c r="J230" s="3"/>
      <c r="K230" s="3">
        <v>2</v>
      </c>
      <c r="L230" s="3">
        <v>1</v>
      </c>
      <c r="M230" s="3"/>
      <c r="N230" s="3">
        <v>6</v>
      </c>
      <c r="O230" s="3"/>
      <c r="P230" s="3"/>
      <c r="Q230" s="3"/>
      <c r="R230" s="3"/>
      <c r="S230" s="3"/>
      <c r="T230" s="3"/>
      <c r="U230" s="3"/>
      <c r="V230" s="3">
        <v>4</v>
      </c>
      <c r="W230" s="3"/>
      <c r="X230" s="3"/>
      <c r="Y230" s="3"/>
      <c r="Z230" s="3">
        <v>1</v>
      </c>
      <c r="AA230" s="3"/>
      <c r="AB230" s="3"/>
      <c r="AC230" s="3"/>
      <c r="AD230" s="3"/>
      <c r="AE230" s="3"/>
      <c r="AF230" s="3"/>
      <c r="AG230" s="3"/>
      <c r="AH230" s="3"/>
      <c r="AI230" s="3"/>
      <c r="AJ230" s="3">
        <v>6</v>
      </c>
      <c r="AK230" s="3">
        <v>11</v>
      </c>
      <c r="AL230" s="8">
        <f>SUM(E230:AK230)</f>
        <v>40</v>
      </c>
    </row>
    <row r="231" spans="1:38" s="9" customFormat="1" ht="13.5" customHeight="1">
      <c r="A231" s="8">
        <v>227</v>
      </c>
      <c r="B231" s="2" t="s">
        <v>816</v>
      </c>
      <c r="C231" s="3" t="s">
        <v>100</v>
      </c>
      <c r="D231" s="3" t="s">
        <v>101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>
        <v>40</v>
      </c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8">
        <f>SUM(E231:AK231)</f>
        <v>40</v>
      </c>
    </row>
    <row r="232" spans="1:38" s="9" customFormat="1" ht="13.5" customHeight="1">
      <c r="A232" s="8">
        <v>228</v>
      </c>
      <c r="B232" s="2" t="s">
        <v>235</v>
      </c>
      <c r="C232" s="3" t="s">
        <v>236</v>
      </c>
      <c r="D232" s="3" t="s">
        <v>58</v>
      </c>
      <c r="E232" s="3">
        <v>1</v>
      </c>
      <c r="F232" s="3">
        <v>4</v>
      </c>
      <c r="G232" s="3">
        <v>1</v>
      </c>
      <c r="H232" s="3">
        <v>1</v>
      </c>
      <c r="I232" s="3">
        <v>4</v>
      </c>
      <c r="J232" s="3">
        <v>1</v>
      </c>
      <c r="K232" s="3"/>
      <c r="L232" s="3"/>
      <c r="M232" s="3"/>
      <c r="N232" s="3">
        <v>6</v>
      </c>
      <c r="O232" s="3"/>
      <c r="P232" s="3">
        <v>5</v>
      </c>
      <c r="Q232" s="3">
        <v>5</v>
      </c>
      <c r="R232" s="3">
        <v>5</v>
      </c>
      <c r="S232" s="3">
        <v>1</v>
      </c>
      <c r="T232" s="3"/>
      <c r="U232" s="3"/>
      <c r="V232" s="3"/>
      <c r="W232" s="3"/>
      <c r="X232" s="3"/>
      <c r="Y232" s="3"/>
      <c r="Z232" s="3"/>
      <c r="AA232" s="3"/>
      <c r="AB232" s="3"/>
      <c r="AC232" s="3">
        <v>6</v>
      </c>
      <c r="AD232" s="3"/>
      <c r="AE232" s="3"/>
      <c r="AF232" s="3"/>
      <c r="AG232" s="3"/>
      <c r="AH232" s="3"/>
      <c r="AI232" s="3"/>
      <c r="AJ232" s="3"/>
      <c r="AK232" s="3"/>
      <c r="AL232" s="8">
        <f>SUM(E232:AK232)</f>
        <v>40</v>
      </c>
    </row>
    <row r="233" spans="1:38" s="9" customFormat="1" ht="13.5" customHeight="1">
      <c r="A233" s="8">
        <v>229</v>
      </c>
      <c r="B233" s="2" t="s">
        <v>284</v>
      </c>
      <c r="C233" s="3" t="s">
        <v>285</v>
      </c>
      <c r="D233" s="3" t="s">
        <v>108</v>
      </c>
      <c r="E233" s="3">
        <v>1</v>
      </c>
      <c r="F233" s="3">
        <v>3</v>
      </c>
      <c r="G233" s="3">
        <v>1</v>
      </c>
      <c r="H233" s="3">
        <v>1</v>
      </c>
      <c r="I233" s="3">
        <v>4</v>
      </c>
      <c r="J233" s="3">
        <v>1</v>
      </c>
      <c r="K233" s="3"/>
      <c r="L233" s="3"/>
      <c r="M233" s="3"/>
      <c r="N233" s="3">
        <v>7</v>
      </c>
      <c r="O233" s="3"/>
      <c r="P233" s="3"/>
      <c r="Q233" s="3"/>
      <c r="R233" s="3"/>
      <c r="S233" s="3"/>
      <c r="T233" s="3"/>
      <c r="U233" s="3"/>
      <c r="V233" s="3">
        <v>10</v>
      </c>
      <c r="W233" s="3"/>
      <c r="X233" s="3"/>
      <c r="Y233" s="3">
        <v>5</v>
      </c>
      <c r="Z233" s="3"/>
      <c r="AA233" s="3"/>
      <c r="AB233" s="3"/>
      <c r="AC233" s="3"/>
      <c r="AD233" s="3"/>
      <c r="AE233" s="3"/>
      <c r="AF233" s="3"/>
      <c r="AG233" s="3">
        <v>7</v>
      </c>
      <c r="AH233" s="3"/>
      <c r="AI233" s="3"/>
      <c r="AJ233" s="3"/>
      <c r="AK233" s="3"/>
      <c r="AL233" s="8">
        <f>SUM(E233:AK233)</f>
        <v>40</v>
      </c>
    </row>
    <row r="234" spans="1:38" s="9" customFormat="1" ht="13.5" customHeight="1">
      <c r="A234" s="8">
        <v>230</v>
      </c>
      <c r="B234" s="7" t="s">
        <v>207</v>
      </c>
      <c r="C234" s="3" t="s">
        <v>208</v>
      </c>
      <c r="D234" s="3" t="s">
        <v>108</v>
      </c>
      <c r="E234" s="3">
        <v>1</v>
      </c>
      <c r="F234" s="3">
        <v>1</v>
      </c>
      <c r="G234" s="3">
        <v>1</v>
      </c>
      <c r="H234" s="3">
        <v>5</v>
      </c>
      <c r="I234" s="3">
        <v>1</v>
      </c>
      <c r="J234" s="3">
        <v>1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>
        <v>30</v>
      </c>
      <c r="AJ234" s="3"/>
      <c r="AK234" s="3"/>
      <c r="AL234" s="8">
        <f>SUM(E234:AK234)</f>
        <v>40</v>
      </c>
    </row>
    <row r="235" spans="1:38" s="9" customFormat="1" ht="13.5" customHeight="1">
      <c r="A235" s="8">
        <v>231</v>
      </c>
      <c r="B235" s="2" t="s">
        <v>253</v>
      </c>
      <c r="C235" s="3" t="s">
        <v>86</v>
      </c>
      <c r="D235" s="3" t="s">
        <v>87</v>
      </c>
      <c r="E235" s="11"/>
      <c r="F235" s="11"/>
      <c r="G235" s="11"/>
      <c r="H235" s="11"/>
      <c r="I235" s="11">
        <v>1</v>
      </c>
      <c r="J235" s="11"/>
      <c r="K235" s="11"/>
      <c r="L235" s="11"/>
      <c r="M235" s="11"/>
      <c r="N235" s="11">
        <v>3</v>
      </c>
      <c r="O235" s="11">
        <v>6</v>
      </c>
      <c r="P235" s="11"/>
      <c r="Q235" s="11"/>
      <c r="R235" s="11"/>
      <c r="S235" s="11"/>
      <c r="T235" s="11"/>
      <c r="U235" s="11">
        <v>30</v>
      </c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8">
        <f>SUM(E235:AK235)</f>
        <v>40</v>
      </c>
    </row>
    <row r="236" spans="1:38" s="9" customFormat="1" ht="13.5" customHeight="1">
      <c r="A236" s="8">
        <v>232</v>
      </c>
      <c r="B236" s="7" t="s">
        <v>389</v>
      </c>
      <c r="C236" s="3" t="s">
        <v>384</v>
      </c>
      <c r="D236" s="3" t="s">
        <v>70</v>
      </c>
      <c r="E236" s="3">
        <v>1</v>
      </c>
      <c r="F236" s="3"/>
      <c r="G236" s="3">
        <v>1</v>
      </c>
      <c r="H236" s="3"/>
      <c r="I236" s="3">
        <v>13</v>
      </c>
      <c r="J236" s="3"/>
      <c r="K236" s="3">
        <v>3</v>
      </c>
      <c r="L236" s="3"/>
      <c r="M236" s="3"/>
      <c r="N236" s="3"/>
      <c r="O236" s="3"/>
      <c r="P236" s="3"/>
      <c r="Q236" s="3"/>
      <c r="R236" s="3"/>
      <c r="S236" s="3">
        <v>10</v>
      </c>
      <c r="T236" s="3"/>
      <c r="U236" s="3"/>
      <c r="V236" s="3"/>
      <c r="W236" s="3"/>
      <c r="X236" s="3"/>
      <c r="Y236" s="3">
        <v>10</v>
      </c>
      <c r="Z236" s="3">
        <v>2</v>
      </c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8">
        <f>SUM(E236:AK236)</f>
        <v>40</v>
      </c>
    </row>
    <row r="237" spans="1:38" s="9" customFormat="1" ht="13.5" customHeight="1">
      <c r="A237" s="8">
        <v>233</v>
      </c>
      <c r="B237" s="7" t="s">
        <v>817</v>
      </c>
      <c r="C237" s="3" t="s">
        <v>818</v>
      </c>
      <c r="D237" s="3" t="s">
        <v>84</v>
      </c>
      <c r="E237" s="3"/>
      <c r="F237" s="3"/>
      <c r="G237" s="3"/>
      <c r="H237" s="3"/>
      <c r="I237" s="3"/>
      <c r="J237" s="3"/>
      <c r="K237" s="3"/>
      <c r="L237" s="3">
        <v>4</v>
      </c>
      <c r="M237" s="3"/>
      <c r="N237" s="3">
        <v>30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>
        <v>6</v>
      </c>
      <c r="AL237" s="8">
        <f>SUM(E237:AK237)</f>
        <v>40</v>
      </c>
    </row>
    <row r="238" spans="1:38" s="9" customFormat="1" ht="13.5" customHeight="1">
      <c r="A238" s="8">
        <v>234</v>
      </c>
      <c r="B238" s="7" t="s">
        <v>726</v>
      </c>
      <c r="C238" s="3" t="s">
        <v>232</v>
      </c>
      <c r="D238" s="3" t="s">
        <v>48</v>
      </c>
      <c r="E238" s="3"/>
      <c r="F238" s="3"/>
      <c r="G238" s="3"/>
      <c r="H238" s="3">
        <v>1</v>
      </c>
      <c r="I238" s="3"/>
      <c r="J238" s="3"/>
      <c r="K238" s="3"/>
      <c r="L238" s="3"/>
      <c r="M238" s="3"/>
      <c r="N238" s="3">
        <v>6</v>
      </c>
      <c r="O238" s="3"/>
      <c r="P238" s="3">
        <v>30</v>
      </c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>
        <v>3</v>
      </c>
      <c r="AD238" s="3"/>
      <c r="AE238" s="3"/>
      <c r="AF238" s="3"/>
      <c r="AG238" s="3"/>
      <c r="AH238" s="3"/>
      <c r="AI238" s="3"/>
      <c r="AJ238" s="3"/>
      <c r="AK238" s="3"/>
      <c r="AL238" s="8">
        <f>SUM(E238:AK238)</f>
        <v>40</v>
      </c>
    </row>
    <row r="239" spans="1:38" s="9" customFormat="1" ht="13.5" customHeight="1">
      <c r="A239" s="8">
        <v>235</v>
      </c>
      <c r="B239" s="2" t="s">
        <v>546</v>
      </c>
      <c r="C239" s="3" t="s">
        <v>248</v>
      </c>
      <c r="D239" s="3" t="s">
        <v>61</v>
      </c>
      <c r="E239" s="3"/>
      <c r="F239" s="3">
        <v>1</v>
      </c>
      <c r="G239" s="3">
        <v>1</v>
      </c>
      <c r="H239" s="3"/>
      <c r="I239" s="3"/>
      <c r="J239" s="3"/>
      <c r="K239" s="3">
        <v>4</v>
      </c>
      <c r="L239" s="3">
        <v>1</v>
      </c>
      <c r="M239" s="3"/>
      <c r="N239" s="3"/>
      <c r="O239" s="3">
        <v>2</v>
      </c>
      <c r="P239" s="3"/>
      <c r="Q239" s="3">
        <v>4</v>
      </c>
      <c r="R239" s="3"/>
      <c r="S239" s="3"/>
      <c r="T239" s="3"/>
      <c r="U239" s="3"/>
      <c r="V239" s="3"/>
      <c r="W239" s="3"/>
      <c r="X239" s="3"/>
      <c r="Y239" s="3">
        <v>13</v>
      </c>
      <c r="Z239" s="3">
        <v>13</v>
      </c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8">
        <f>SUM(E239:AK239)</f>
        <v>39</v>
      </c>
    </row>
    <row r="240" spans="1:38" s="9" customFormat="1" ht="13.5" customHeight="1">
      <c r="A240" s="8">
        <v>236</v>
      </c>
      <c r="B240" s="2" t="s">
        <v>346</v>
      </c>
      <c r="C240" s="3" t="s">
        <v>162</v>
      </c>
      <c r="D240" s="3" t="s">
        <v>61</v>
      </c>
      <c r="E240" s="3"/>
      <c r="F240" s="3"/>
      <c r="G240" s="3"/>
      <c r="H240" s="3">
        <v>1</v>
      </c>
      <c r="I240" s="3">
        <v>1</v>
      </c>
      <c r="J240" s="3">
        <v>4</v>
      </c>
      <c r="K240" s="3">
        <v>10</v>
      </c>
      <c r="L240" s="3">
        <v>5</v>
      </c>
      <c r="M240" s="3"/>
      <c r="N240" s="3"/>
      <c r="O240" s="3">
        <v>6</v>
      </c>
      <c r="P240" s="3"/>
      <c r="Q240" s="3">
        <v>2</v>
      </c>
      <c r="R240" s="3">
        <v>1</v>
      </c>
      <c r="S240" s="3">
        <v>1</v>
      </c>
      <c r="T240" s="3">
        <v>3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>
        <v>4</v>
      </c>
      <c r="AH240" s="3"/>
      <c r="AI240" s="3"/>
      <c r="AJ240" s="3"/>
      <c r="AK240" s="3"/>
      <c r="AL240" s="8">
        <f>SUM(E240:AK240)</f>
        <v>38</v>
      </c>
    </row>
    <row r="241" spans="1:38" s="9" customFormat="1" ht="13.5" customHeight="1">
      <c r="A241" s="8">
        <v>237</v>
      </c>
      <c r="B241" s="7" t="s">
        <v>819</v>
      </c>
      <c r="C241" s="3" t="s">
        <v>481</v>
      </c>
      <c r="D241" s="3" t="s">
        <v>185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>
        <v>20</v>
      </c>
      <c r="S241" s="3"/>
      <c r="T241" s="3"/>
      <c r="U241" s="3"/>
      <c r="V241" s="3"/>
      <c r="W241" s="3"/>
      <c r="X241" s="3"/>
      <c r="Y241" s="3">
        <v>11</v>
      </c>
      <c r="Z241" s="3">
        <v>7</v>
      </c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8">
        <f>SUM(E241:AK241)</f>
        <v>38</v>
      </c>
    </row>
    <row r="242" spans="1:38" s="9" customFormat="1" ht="13.5" customHeight="1">
      <c r="A242" s="8">
        <v>238</v>
      </c>
      <c r="B242" s="2" t="s">
        <v>374</v>
      </c>
      <c r="C242" s="3" t="s">
        <v>143</v>
      </c>
      <c r="D242" s="3" t="s">
        <v>70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>
        <v>20</v>
      </c>
      <c r="R242" s="3">
        <v>7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>
        <v>1</v>
      </c>
      <c r="AD242" s="3"/>
      <c r="AE242" s="3"/>
      <c r="AF242" s="3"/>
      <c r="AG242" s="3"/>
      <c r="AH242" s="3"/>
      <c r="AI242" s="3"/>
      <c r="AJ242" s="3">
        <v>8</v>
      </c>
      <c r="AK242" s="3">
        <v>2</v>
      </c>
      <c r="AL242" s="8">
        <f>SUM(E242:AK242)</f>
        <v>38</v>
      </c>
    </row>
    <row r="243" spans="1:38" s="9" customFormat="1" ht="13.5" customHeight="1">
      <c r="A243" s="8">
        <v>239</v>
      </c>
      <c r="B243" s="2" t="s">
        <v>504</v>
      </c>
      <c r="C243" s="3" t="s">
        <v>208</v>
      </c>
      <c r="D243" s="3" t="s">
        <v>108</v>
      </c>
      <c r="E243" s="3">
        <v>1</v>
      </c>
      <c r="F243" s="3">
        <v>1</v>
      </c>
      <c r="G243" s="3">
        <v>4</v>
      </c>
      <c r="H243" s="3">
        <v>1</v>
      </c>
      <c r="I243" s="3">
        <v>1</v>
      </c>
      <c r="J243" s="3">
        <v>2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>
        <v>6</v>
      </c>
      <c r="AH243" s="3"/>
      <c r="AI243" s="3"/>
      <c r="AJ243" s="3">
        <v>11</v>
      </c>
      <c r="AK243" s="3">
        <v>11</v>
      </c>
      <c r="AL243" s="8">
        <f>SUM(E243:AK243)</f>
        <v>38</v>
      </c>
    </row>
    <row r="244" spans="1:38" s="9" customFormat="1" ht="13.5" customHeight="1">
      <c r="A244" s="8">
        <v>240</v>
      </c>
      <c r="B244" s="2" t="s">
        <v>301</v>
      </c>
      <c r="C244" s="3" t="s">
        <v>285</v>
      </c>
      <c r="D244" s="3" t="s">
        <v>108</v>
      </c>
      <c r="E244" s="3">
        <v>7</v>
      </c>
      <c r="F244" s="3">
        <v>1</v>
      </c>
      <c r="G244" s="3">
        <v>1</v>
      </c>
      <c r="H244" s="3">
        <v>1</v>
      </c>
      <c r="I244" s="3">
        <v>1</v>
      </c>
      <c r="J244" s="3">
        <v>1</v>
      </c>
      <c r="K244" s="3">
        <v>15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>
        <v>3</v>
      </c>
      <c r="AA244" s="3"/>
      <c r="AB244" s="3"/>
      <c r="AC244" s="3"/>
      <c r="AD244" s="3">
        <v>8</v>
      </c>
      <c r="AE244" s="3"/>
      <c r="AF244" s="3"/>
      <c r="AG244" s="3"/>
      <c r="AH244" s="3"/>
      <c r="AI244" s="3"/>
      <c r="AJ244" s="3"/>
      <c r="AK244" s="3"/>
      <c r="AL244" s="8">
        <f>SUM(E244:AK244)</f>
        <v>38</v>
      </c>
    </row>
    <row r="245" spans="1:38" s="9" customFormat="1" ht="13.5" customHeight="1">
      <c r="A245" s="8">
        <v>241</v>
      </c>
      <c r="B245" s="10" t="s">
        <v>295</v>
      </c>
      <c r="C245" s="9" t="s">
        <v>100</v>
      </c>
      <c r="D245" s="9" t="s">
        <v>101</v>
      </c>
      <c r="E245" s="3"/>
      <c r="F245" s="3"/>
      <c r="G245" s="3">
        <v>6</v>
      </c>
      <c r="H245" s="3">
        <v>1</v>
      </c>
      <c r="I245" s="3"/>
      <c r="J245" s="3"/>
      <c r="K245" s="3">
        <v>6</v>
      </c>
      <c r="L245" s="3">
        <v>1</v>
      </c>
      <c r="M245" s="3">
        <v>2</v>
      </c>
      <c r="N245" s="3"/>
      <c r="O245" s="3"/>
      <c r="P245" s="3"/>
      <c r="Q245" s="3">
        <v>6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>
        <v>11</v>
      </c>
      <c r="AD245" s="3"/>
      <c r="AE245" s="3"/>
      <c r="AF245" s="3"/>
      <c r="AG245" s="3"/>
      <c r="AH245" s="3"/>
      <c r="AI245" s="3"/>
      <c r="AJ245" s="3">
        <v>4</v>
      </c>
      <c r="AK245" s="3"/>
      <c r="AL245" s="8">
        <f>SUM(E245:AK245)</f>
        <v>37</v>
      </c>
    </row>
    <row r="246" spans="1:38" s="9" customFormat="1" ht="13.5" customHeight="1">
      <c r="A246" s="8">
        <v>242</v>
      </c>
      <c r="B246" s="7" t="s">
        <v>304</v>
      </c>
      <c r="C246" s="3" t="s">
        <v>305</v>
      </c>
      <c r="D246" s="3" t="s">
        <v>58</v>
      </c>
      <c r="E246" s="3"/>
      <c r="F246" s="3"/>
      <c r="G246" s="3"/>
      <c r="H246" s="3"/>
      <c r="I246" s="3">
        <v>2</v>
      </c>
      <c r="J246" s="3">
        <v>11</v>
      </c>
      <c r="K246" s="3"/>
      <c r="L246" s="3"/>
      <c r="M246" s="3"/>
      <c r="N246" s="3"/>
      <c r="O246" s="3"/>
      <c r="P246" s="3"/>
      <c r="Q246" s="3"/>
      <c r="R246" s="3"/>
      <c r="S246" s="3"/>
      <c r="T246" s="3">
        <v>5</v>
      </c>
      <c r="U246" s="3"/>
      <c r="V246" s="3"/>
      <c r="W246" s="3"/>
      <c r="X246" s="3"/>
      <c r="Y246" s="3"/>
      <c r="Z246" s="3">
        <v>4</v>
      </c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>
        <v>15</v>
      </c>
      <c r="AL246" s="8">
        <f>SUM(E246:AK246)</f>
        <v>37</v>
      </c>
    </row>
    <row r="247" spans="1:38" s="9" customFormat="1" ht="13.5" customHeight="1">
      <c r="A247" s="8">
        <v>243</v>
      </c>
      <c r="B247" s="2" t="s">
        <v>347</v>
      </c>
      <c r="C247" s="3" t="s">
        <v>44</v>
      </c>
      <c r="D247" s="3" t="s">
        <v>45</v>
      </c>
      <c r="E247" s="3"/>
      <c r="F247" s="3"/>
      <c r="G247" s="3"/>
      <c r="H247" s="3"/>
      <c r="I247" s="3">
        <v>2</v>
      </c>
      <c r="J247" s="3">
        <v>1</v>
      </c>
      <c r="K247" s="3"/>
      <c r="L247" s="3"/>
      <c r="M247" s="3"/>
      <c r="N247" s="3">
        <v>1</v>
      </c>
      <c r="O247" s="3"/>
      <c r="P247" s="3"/>
      <c r="Q247" s="3">
        <v>6</v>
      </c>
      <c r="R247" s="3">
        <v>5</v>
      </c>
      <c r="S247" s="3"/>
      <c r="T247" s="3"/>
      <c r="U247" s="3"/>
      <c r="V247" s="3"/>
      <c r="W247" s="3"/>
      <c r="X247" s="3"/>
      <c r="Y247" s="3">
        <v>4</v>
      </c>
      <c r="Z247" s="3">
        <v>10</v>
      </c>
      <c r="AA247" s="3"/>
      <c r="AB247" s="3"/>
      <c r="AC247" s="3">
        <v>1</v>
      </c>
      <c r="AD247" s="3"/>
      <c r="AE247" s="3"/>
      <c r="AF247" s="3"/>
      <c r="AG247" s="3"/>
      <c r="AH247" s="3"/>
      <c r="AI247" s="3"/>
      <c r="AJ247" s="3"/>
      <c r="AK247" s="3">
        <v>6</v>
      </c>
      <c r="AL247" s="8">
        <f>SUM(E247:AK247)</f>
        <v>36</v>
      </c>
    </row>
    <row r="248" spans="1:38" s="9" customFormat="1" ht="13.5" customHeight="1">
      <c r="A248" s="8">
        <v>244</v>
      </c>
      <c r="B248" s="2" t="s">
        <v>676</v>
      </c>
      <c r="C248" s="3" t="s">
        <v>164</v>
      </c>
      <c r="D248" s="3" t="s">
        <v>108</v>
      </c>
      <c r="E248" s="3">
        <v>1</v>
      </c>
      <c r="F248" s="3">
        <v>1</v>
      </c>
      <c r="G248" s="3">
        <v>1</v>
      </c>
      <c r="H248" s="3">
        <v>1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>
        <v>7</v>
      </c>
      <c r="Z248" s="3">
        <v>25</v>
      </c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8">
        <f>SUM(E248:AK248)</f>
        <v>36</v>
      </c>
    </row>
    <row r="249" spans="1:38" s="9" customFormat="1" ht="13.5" customHeight="1">
      <c r="A249" s="8">
        <v>245</v>
      </c>
      <c r="B249" s="2" t="s">
        <v>497</v>
      </c>
      <c r="C249" s="3" t="s">
        <v>498</v>
      </c>
      <c r="D249" s="3" t="s">
        <v>66</v>
      </c>
      <c r="E249" s="3">
        <v>1</v>
      </c>
      <c r="F249" s="3">
        <v>1</v>
      </c>
      <c r="G249" s="3"/>
      <c r="H249" s="3">
        <v>1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>
        <v>13</v>
      </c>
      <c r="T249" s="3">
        <v>7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>
        <v>13</v>
      </c>
      <c r="AH249" s="3"/>
      <c r="AI249" s="3"/>
      <c r="AJ249" s="3"/>
      <c r="AK249" s="3"/>
      <c r="AL249" s="8">
        <f>SUM(E249:AK249)</f>
        <v>36</v>
      </c>
    </row>
    <row r="250" spans="1:38" s="9" customFormat="1" ht="13.5" customHeight="1">
      <c r="A250" s="8">
        <v>246</v>
      </c>
      <c r="B250" s="2" t="s">
        <v>271</v>
      </c>
      <c r="C250" s="3" t="s">
        <v>100</v>
      </c>
      <c r="D250" s="3" t="s">
        <v>101</v>
      </c>
      <c r="E250" s="3">
        <v>3</v>
      </c>
      <c r="F250" s="3">
        <v>1</v>
      </c>
      <c r="G250" s="3">
        <v>1</v>
      </c>
      <c r="H250" s="3">
        <v>1</v>
      </c>
      <c r="I250" s="3">
        <v>7</v>
      </c>
      <c r="J250" s="3">
        <v>1</v>
      </c>
      <c r="K250" s="3">
        <v>1</v>
      </c>
      <c r="L250" s="3">
        <v>1</v>
      </c>
      <c r="M250" s="3">
        <v>4</v>
      </c>
      <c r="N250" s="3">
        <v>1</v>
      </c>
      <c r="O250" s="3">
        <v>6</v>
      </c>
      <c r="P250" s="3"/>
      <c r="Q250" s="3"/>
      <c r="R250" s="3"/>
      <c r="S250" s="3"/>
      <c r="T250" s="3"/>
      <c r="U250" s="3">
        <v>6</v>
      </c>
      <c r="V250" s="3">
        <v>3</v>
      </c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8">
        <f>SUM(E250:AK250)</f>
        <v>36</v>
      </c>
    </row>
    <row r="251" spans="1:38" s="9" customFormat="1" ht="13.5" customHeight="1">
      <c r="A251" s="8">
        <v>247</v>
      </c>
      <c r="B251" s="2" t="s">
        <v>225</v>
      </c>
      <c r="C251" s="3" t="s">
        <v>226</v>
      </c>
      <c r="D251" s="3" t="s">
        <v>191</v>
      </c>
      <c r="E251" s="3">
        <v>1</v>
      </c>
      <c r="F251" s="3">
        <v>1</v>
      </c>
      <c r="G251" s="3">
        <v>4</v>
      </c>
      <c r="H251" s="3">
        <v>1</v>
      </c>
      <c r="I251" s="3"/>
      <c r="J251" s="3"/>
      <c r="K251" s="3"/>
      <c r="L251" s="3"/>
      <c r="M251" s="3"/>
      <c r="N251" s="3"/>
      <c r="O251" s="3">
        <v>2</v>
      </c>
      <c r="P251" s="3">
        <v>2</v>
      </c>
      <c r="Q251" s="3">
        <v>7</v>
      </c>
      <c r="R251" s="3">
        <v>6</v>
      </c>
      <c r="S251" s="3">
        <v>6</v>
      </c>
      <c r="T251" s="3">
        <v>1</v>
      </c>
      <c r="U251" s="3">
        <v>4</v>
      </c>
      <c r="V251" s="3">
        <v>1</v>
      </c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8">
        <f>SUM(E251:AK251)</f>
        <v>36</v>
      </c>
    </row>
    <row r="252" spans="1:38" s="9" customFormat="1" ht="13.5" customHeight="1">
      <c r="A252" s="8">
        <v>248</v>
      </c>
      <c r="B252" s="7" t="s">
        <v>505</v>
      </c>
      <c r="C252" s="3" t="s">
        <v>251</v>
      </c>
      <c r="D252" s="3" t="s">
        <v>28</v>
      </c>
      <c r="E252" s="3"/>
      <c r="F252" s="3">
        <v>1</v>
      </c>
      <c r="G252" s="3">
        <v>2</v>
      </c>
      <c r="H252" s="3">
        <v>1</v>
      </c>
      <c r="I252" s="3"/>
      <c r="J252" s="3"/>
      <c r="K252" s="3"/>
      <c r="L252" s="3"/>
      <c r="M252" s="3"/>
      <c r="N252" s="3"/>
      <c r="O252" s="3"/>
      <c r="P252" s="3"/>
      <c r="Q252" s="3"/>
      <c r="R252" s="3">
        <v>6</v>
      </c>
      <c r="S252" s="3"/>
      <c r="T252" s="3"/>
      <c r="U252" s="3"/>
      <c r="V252" s="3"/>
      <c r="W252" s="3"/>
      <c r="X252" s="3"/>
      <c r="Y252" s="3"/>
      <c r="Z252" s="3"/>
      <c r="AA252" s="3">
        <v>11</v>
      </c>
      <c r="AB252" s="3">
        <v>8</v>
      </c>
      <c r="AC252" s="3"/>
      <c r="AD252" s="3"/>
      <c r="AE252" s="3"/>
      <c r="AF252" s="3"/>
      <c r="AG252" s="3">
        <v>7</v>
      </c>
      <c r="AH252" s="3"/>
      <c r="AI252" s="3"/>
      <c r="AJ252" s="3"/>
      <c r="AK252" s="3"/>
      <c r="AL252" s="8">
        <f>SUM(E252:AK252)</f>
        <v>36</v>
      </c>
    </row>
    <row r="253" spans="1:38" s="9" customFormat="1" ht="13.5" customHeight="1">
      <c r="A253" s="8">
        <v>249</v>
      </c>
      <c r="B253" s="7" t="s">
        <v>377</v>
      </c>
      <c r="C253" s="3" t="s">
        <v>246</v>
      </c>
      <c r="D253" s="3" t="s">
        <v>48</v>
      </c>
      <c r="E253" s="3">
        <v>4</v>
      </c>
      <c r="F253" s="3">
        <v>1</v>
      </c>
      <c r="G253" s="3">
        <v>1</v>
      </c>
      <c r="H253" s="3">
        <v>7</v>
      </c>
      <c r="I253" s="3"/>
      <c r="J253" s="3"/>
      <c r="K253" s="3">
        <v>6</v>
      </c>
      <c r="L253" s="3">
        <v>6</v>
      </c>
      <c r="M253" s="3">
        <v>4</v>
      </c>
      <c r="N253" s="3"/>
      <c r="O253" s="3"/>
      <c r="P253" s="3"/>
      <c r="Q253" s="3"/>
      <c r="R253" s="3"/>
      <c r="S253" s="3"/>
      <c r="T253" s="3">
        <v>2</v>
      </c>
      <c r="U253" s="3"/>
      <c r="V253" s="3"/>
      <c r="W253" s="3"/>
      <c r="X253" s="3"/>
      <c r="Y253" s="3"/>
      <c r="Z253" s="3"/>
      <c r="AA253" s="3"/>
      <c r="AB253" s="3"/>
      <c r="AC253" s="3">
        <v>5</v>
      </c>
      <c r="AD253" s="3"/>
      <c r="AE253" s="3"/>
      <c r="AF253" s="3"/>
      <c r="AG253" s="3"/>
      <c r="AH253" s="3"/>
      <c r="AI253" s="3"/>
      <c r="AJ253" s="3"/>
      <c r="AK253" s="3"/>
      <c r="AL253" s="8">
        <f>SUM(E253:AK253)</f>
        <v>36</v>
      </c>
    </row>
    <row r="254" spans="1:38" s="9" customFormat="1" ht="13.5" customHeight="1">
      <c r="A254" s="8">
        <v>250</v>
      </c>
      <c r="B254" s="7" t="s">
        <v>820</v>
      </c>
      <c r="C254" s="3" t="s">
        <v>407</v>
      </c>
      <c r="D254" s="3" t="s">
        <v>48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>
        <v>10</v>
      </c>
      <c r="Z254" s="3">
        <v>25</v>
      </c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8">
        <f>SUM(E254:AK254)</f>
        <v>35</v>
      </c>
    </row>
    <row r="255" spans="1:38" s="9" customFormat="1" ht="13.5" customHeight="1">
      <c r="A255" s="8">
        <v>251</v>
      </c>
      <c r="B255" s="2" t="s">
        <v>604</v>
      </c>
      <c r="C255" s="3" t="s">
        <v>130</v>
      </c>
      <c r="D255" s="3" t="s">
        <v>66</v>
      </c>
      <c r="E255" s="3">
        <v>1</v>
      </c>
      <c r="F255" s="3">
        <v>1</v>
      </c>
      <c r="G255" s="3">
        <v>1</v>
      </c>
      <c r="H255" s="3"/>
      <c r="I255" s="3">
        <v>1</v>
      </c>
      <c r="J255" s="3">
        <v>2</v>
      </c>
      <c r="K255" s="3">
        <v>6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>
        <v>10</v>
      </c>
      <c r="Z255" s="3">
        <v>7</v>
      </c>
      <c r="AA255" s="3"/>
      <c r="AB255" s="3"/>
      <c r="AC255" s="3"/>
      <c r="AD255" s="3"/>
      <c r="AE255" s="3"/>
      <c r="AF255" s="3"/>
      <c r="AG255" s="3">
        <v>6</v>
      </c>
      <c r="AH255" s="3"/>
      <c r="AI255" s="3"/>
      <c r="AJ255" s="3"/>
      <c r="AK255" s="3"/>
      <c r="AL255" s="8">
        <f>SUM(E255:AK255)</f>
        <v>35</v>
      </c>
    </row>
    <row r="256" spans="1:38" s="9" customFormat="1" ht="13.5" customHeight="1">
      <c r="A256" s="8">
        <v>252</v>
      </c>
      <c r="B256" s="2" t="s">
        <v>691</v>
      </c>
      <c r="C256" s="3" t="s">
        <v>283</v>
      </c>
      <c r="D256" s="3" t="s">
        <v>118</v>
      </c>
      <c r="E256" s="3">
        <v>1</v>
      </c>
      <c r="F256" s="3">
        <v>1</v>
      </c>
      <c r="G256" s="3">
        <v>1</v>
      </c>
      <c r="H256" s="3">
        <v>1</v>
      </c>
      <c r="I256" s="3"/>
      <c r="J256" s="3"/>
      <c r="K256" s="3"/>
      <c r="L256" s="3"/>
      <c r="M256" s="3"/>
      <c r="N256" s="3">
        <v>6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>
        <v>8</v>
      </c>
      <c r="Z256" s="3">
        <v>6</v>
      </c>
      <c r="AA256" s="3"/>
      <c r="AB256" s="3"/>
      <c r="AC256" s="3"/>
      <c r="AD256" s="3"/>
      <c r="AE256" s="3"/>
      <c r="AF256" s="3"/>
      <c r="AG256" s="3"/>
      <c r="AH256" s="3"/>
      <c r="AI256" s="3">
        <v>11</v>
      </c>
      <c r="AJ256" s="3"/>
      <c r="AK256" s="3"/>
      <c r="AL256" s="8">
        <f>SUM(E256:AK256)</f>
        <v>35</v>
      </c>
    </row>
    <row r="257" spans="1:38" s="9" customFormat="1" ht="13.5" customHeight="1">
      <c r="A257" s="8">
        <v>253</v>
      </c>
      <c r="B257" s="7" t="s">
        <v>229</v>
      </c>
      <c r="C257" s="3" t="s">
        <v>230</v>
      </c>
      <c r="D257" s="3" t="s">
        <v>101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>
        <v>5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>
        <v>30</v>
      </c>
      <c r="AJ257" s="3"/>
      <c r="AK257" s="3"/>
      <c r="AL257" s="8">
        <f>SUM(E257:AK257)</f>
        <v>35</v>
      </c>
    </row>
    <row r="258" spans="1:38" s="9" customFormat="1" ht="13.5" customHeight="1">
      <c r="A258" s="8">
        <v>254</v>
      </c>
      <c r="B258" s="7" t="s">
        <v>298</v>
      </c>
      <c r="C258" s="3" t="s">
        <v>115</v>
      </c>
      <c r="D258" s="3" t="s">
        <v>73</v>
      </c>
      <c r="E258" s="3">
        <v>1</v>
      </c>
      <c r="F258" s="3">
        <v>5</v>
      </c>
      <c r="G258" s="3">
        <v>1</v>
      </c>
      <c r="H258" s="3">
        <v>8</v>
      </c>
      <c r="I258" s="3"/>
      <c r="J258" s="3">
        <v>1</v>
      </c>
      <c r="K258" s="3"/>
      <c r="L258" s="3">
        <v>4</v>
      </c>
      <c r="M258" s="3"/>
      <c r="N258" s="3">
        <v>7</v>
      </c>
      <c r="O258" s="3"/>
      <c r="P258" s="3"/>
      <c r="Q258" s="3"/>
      <c r="R258" s="3"/>
      <c r="S258" s="3"/>
      <c r="T258" s="3">
        <v>7</v>
      </c>
      <c r="U258" s="3"/>
      <c r="V258" s="3">
        <v>1</v>
      </c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8">
        <f>SUM(E258:AK258)</f>
        <v>35</v>
      </c>
    </row>
    <row r="259" spans="1:38" s="9" customFormat="1" ht="13.5" customHeight="1">
      <c r="A259" s="8">
        <v>255</v>
      </c>
      <c r="B259" s="2" t="s">
        <v>337</v>
      </c>
      <c r="C259" s="3" t="s">
        <v>44</v>
      </c>
      <c r="D259" s="3" t="s">
        <v>45</v>
      </c>
      <c r="E259" s="3"/>
      <c r="F259" s="3"/>
      <c r="G259" s="3"/>
      <c r="H259" s="3"/>
      <c r="I259" s="3">
        <v>1</v>
      </c>
      <c r="J259" s="3">
        <v>1</v>
      </c>
      <c r="K259" s="3">
        <v>1</v>
      </c>
      <c r="L259" s="3">
        <v>2</v>
      </c>
      <c r="M259" s="3">
        <v>2</v>
      </c>
      <c r="N259" s="3">
        <v>1</v>
      </c>
      <c r="O259" s="3"/>
      <c r="P259" s="3"/>
      <c r="Q259" s="3">
        <v>1</v>
      </c>
      <c r="R259" s="3">
        <v>1</v>
      </c>
      <c r="S259" s="3"/>
      <c r="T259" s="3"/>
      <c r="U259" s="3"/>
      <c r="V259" s="3"/>
      <c r="W259" s="3"/>
      <c r="X259" s="3"/>
      <c r="Y259" s="3">
        <v>1</v>
      </c>
      <c r="Z259" s="3">
        <v>2</v>
      </c>
      <c r="AA259" s="3"/>
      <c r="AB259" s="3"/>
      <c r="AC259" s="3">
        <v>13</v>
      </c>
      <c r="AD259" s="3"/>
      <c r="AE259" s="3"/>
      <c r="AF259" s="3"/>
      <c r="AG259" s="3">
        <v>6</v>
      </c>
      <c r="AH259" s="3"/>
      <c r="AI259" s="3"/>
      <c r="AJ259" s="3"/>
      <c r="AK259" s="3">
        <v>2</v>
      </c>
      <c r="AL259" s="8">
        <f>SUM(E259:AK259)</f>
        <v>34</v>
      </c>
    </row>
    <row r="260" spans="1:38" s="9" customFormat="1" ht="13.5" customHeight="1">
      <c r="A260" s="8">
        <v>256</v>
      </c>
      <c r="B260" s="7" t="s">
        <v>487</v>
      </c>
      <c r="C260" s="3" t="s">
        <v>86</v>
      </c>
      <c r="D260" s="3" t="s">
        <v>87</v>
      </c>
      <c r="E260" s="3">
        <v>1</v>
      </c>
      <c r="F260" s="3">
        <v>2</v>
      </c>
      <c r="G260" s="3">
        <v>1</v>
      </c>
      <c r="H260" s="3">
        <v>1</v>
      </c>
      <c r="I260" s="3">
        <v>2</v>
      </c>
      <c r="J260" s="3">
        <v>1</v>
      </c>
      <c r="K260" s="3">
        <v>5</v>
      </c>
      <c r="L260" s="3">
        <v>3</v>
      </c>
      <c r="M260" s="3">
        <v>5</v>
      </c>
      <c r="N260" s="3">
        <v>6</v>
      </c>
      <c r="O260" s="3"/>
      <c r="P260" s="3">
        <v>4</v>
      </c>
      <c r="Q260" s="3"/>
      <c r="R260" s="3"/>
      <c r="S260" s="3"/>
      <c r="T260" s="3"/>
      <c r="U260" s="3">
        <v>3</v>
      </c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8">
        <f>SUM(E260:AK260)</f>
        <v>34</v>
      </c>
    </row>
    <row r="261" spans="1:38" s="9" customFormat="1" ht="13.5" customHeight="1">
      <c r="A261" s="8">
        <v>257</v>
      </c>
      <c r="B261" s="2" t="s">
        <v>518</v>
      </c>
      <c r="C261" s="3" t="s">
        <v>44</v>
      </c>
      <c r="D261" s="3" t="s">
        <v>45</v>
      </c>
      <c r="E261" s="3">
        <v>1</v>
      </c>
      <c r="F261" s="3">
        <v>3</v>
      </c>
      <c r="G261" s="3">
        <v>3</v>
      </c>
      <c r="H261" s="3"/>
      <c r="I261" s="3">
        <v>1</v>
      </c>
      <c r="J261" s="3">
        <v>1</v>
      </c>
      <c r="K261" s="3">
        <v>1</v>
      </c>
      <c r="L261" s="3">
        <v>4</v>
      </c>
      <c r="M261" s="3">
        <v>5</v>
      </c>
      <c r="N261" s="3">
        <v>2</v>
      </c>
      <c r="O261" s="3"/>
      <c r="P261" s="3"/>
      <c r="Q261" s="3"/>
      <c r="R261" s="3"/>
      <c r="S261" s="3"/>
      <c r="T261" s="3"/>
      <c r="U261" s="3"/>
      <c r="V261" s="3"/>
      <c r="W261" s="3">
        <v>8</v>
      </c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>
        <v>4</v>
      </c>
      <c r="AL261" s="8">
        <f>SUM(E261:AK261)</f>
        <v>33</v>
      </c>
    </row>
    <row r="262" spans="1:38" s="9" customFormat="1" ht="13.5" customHeight="1">
      <c r="A262" s="8">
        <v>258</v>
      </c>
      <c r="B262" s="7" t="s">
        <v>239</v>
      </c>
      <c r="C262" s="3" t="s">
        <v>240</v>
      </c>
      <c r="D262" s="3" t="s">
        <v>61</v>
      </c>
      <c r="E262" s="3"/>
      <c r="F262" s="3"/>
      <c r="G262" s="3"/>
      <c r="H262" s="3">
        <v>3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>
        <v>30</v>
      </c>
      <c r="AJ262" s="3"/>
      <c r="AK262" s="3"/>
      <c r="AL262" s="8">
        <f>SUM(E262:AK262)</f>
        <v>33</v>
      </c>
    </row>
    <row r="263" spans="1:38" s="9" customFormat="1" ht="13.5" customHeight="1">
      <c r="A263" s="8">
        <v>259</v>
      </c>
      <c r="B263" s="7" t="s">
        <v>360</v>
      </c>
      <c r="C263" s="3" t="s">
        <v>361</v>
      </c>
      <c r="D263" s="3" t="s">
        <v>191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>
        <v>5</v>
      </c>
      <c r="P263" s="3">
        <v>2</v>
      </c>
      <c r="Q263" s="3"/>
      <c r="R263" s="3"/>
      <c r="S263" s="3">
        <v>2</v>
      </c>
      <c r="T263" s="3">
        <v>1</v>
      </c>
      <c r="U263" s="3">
        <v>10</v>
      </c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>
        <v>11</v>
      </c>
      <c r="AK263" s="3">
        <v>2</v>
      </c>
      <c r="AL263" s="8">
        <f>SUM(E263:AK263)</f>
        <v>33</v>
      </c>
    </row>
    <row r="264" spans="1:38" s="9" customFormat="1" ht="13.5" customHeight="1">
      <c r="A264" s="8">
        <v>260</v>
      </c>
      <c r="B264" s="7" t="s">
        <v>241</v>
      </c>
      <c r="C264" s="3" t="s">
        <v>168</v>
      </c>
      <c r="D264" s="3" t="s">
        <v>108</v>
      </c>
      <c r="E264" s="3">
        <v>1</v>
      </c>
      <c r="F264" s="3">
        <v>1</v>
      </c>
      <c r="G264" s="3">
        <v>1</v>
      </c>
      <c r="H264" s="3">
        <v>1</v>
      </c>
      <c r="I264" s="3">
        <v>1</v>
      </c>
      <c r="J264" s="3">
        <v>1</v>
      </c>
      <c r="K264" s="3"/>
      <c r="L264" s="3"/>
      <c r="M264" s="3"/>
      <c r="N264" s="3"/>
      <c r="O264" s="3"/>
      <c r="P264" s="3">
        <v>7</v>
      </c>
      <c r="Q264" s="3"/>
      <c r="R264" s="3">
        <v>7</v>
      </c>
      <c r="S264" s="3">
        <v>5</v>
      </c>
      <c r="T264" s="3">
        <v>7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8">
        <f>SUM(E264:AK264)</f>
        <v>32</v>
      </c>
    </row>
    <row r="265" spans="1:38" s="9" customFormat="1" ht="13.5" customHeight="1">
      <c r="A265" s="8">
        <v>261</v>
      </c>
      <c r="B265" s="2" t="s">
        <v>242</v>
      </c>
      <c r="C265" s="3" t="s">
        <v>196</v>
      </c>
      <c r="D265" s="3" t="s">
        <v>197</v>
      </c>
      <c r="E265" s="3"/>
      <c r="F265" s="3"/>
      <c r="G265" s="3">
        <v>6</v>
      </c>
      <c r="H265" s="3">
        <v>10</v>
      </c>
      <c r="I265" s="3">
        <v>3</v>
      </c>
      <c r="J265" s="3">
        <v>9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>
        <v>4</v>
      </c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8">
        <f>SUM(E265:AK265)</f>
        <v>32</v>
      </c>
    </row>
    <row r="266" spans="1:38" s="9" customFormat="1" ht="13.5" customHeight="1">
      <c r="A266" s="8">
        <v>262</v>
      </c>
      <c r="B266" s="2" t="s">
        <v>327</v>
      </c>
      <c r="C266" s="3" t="s">
        <v>201</v>
      </c>
      <c r="D266" s="3" t="s">
        <v>191</v>
      </c>
      <c r="E266" s="3"/>
      <c r="F266" s="3"/>
      <c r="G266" s="3">
        <v>1</v>
      </c>
      <c r="H266" s="3">
        <v>1</v>
      </c>
      <c r="I266" s="3"/>
      <c r="J266" s="3"/>
      <c r="K266" s="3">
        <v>1</v>
      </c>
      <c r="L266" s="3">
        <v>1</v>
      </c>
      <c r="M266" s="3">
        <v>1</v>
      </c>
      <c r="N266" s="3">
        <v>1</v>
      </c>
      <c r="O266" s="3"/>
      <c r="P266" s="3">
        <v>1</v>
      </c>
      <c r="Q266" s="3">
        <v>6</v>
      </c>
      <c r="R266" s="3">
        <v>5</v>
      </c>
      <c r="S266" s="3">
        <v>1</v>
      </c>
      <c r="T266" s="3">
        <v>1</v>
      </c>
      <c r="U266" s="3">
        <v>1</v>
      </c>
      <c r="V266" s="3">
        <v>1</v>
      </c>
      <c r="W266" s="3"/>
      <c r="X266" s="3"/>
      <c r="Y266" s="3">
        <v>1</v>
      </c>
      <c r="Z266" s="3">
        <v>1</v>
      </c>
      <c r="AA266" s="3"/>
      <c r="AB266" s="3"/>
      <c r="AC266" s="3">
        <v>2</v>
      </c>
      <c r="AD266" s="3"/>
      <c r="AE266" s="3"/>
      <c r="AF266" s="3"/>
      <c r="AG266" s="3"/>
      <c r="AH266" s="3"/>
      <c r="AI266" s="3">
        <v>2</v>
      </c>
      <c r="AJ266" s="3">
        <v>2</v>
      </c>
      <c r="AK266" s="3">
        <v>2</v>
      </c>
      <c r="AL266" s="8">
        <f>SUM(E266:AK266)</f>
        <v>32</v>
      </c>
    </row>
    <row r="267" spans="1:38" s="9" customFormat="1" ht="13.5" customHeight="1">
      <c r="A267" s="8">
        <v>263</v>
      </c>
      <c r="B267" s="7" t="s">
        <v>471</v>
      </c>
      <c r="C267" s="3" t="s">
        <v>139</v>
      </c>
      <c r="D267" s="3" t="s">
        <v>58</v>
      </c>
      <c r="E267" s="3">
        <v>1</v>
      </c>
      <c r="F267" s="3">
        <v>1</v>
      </c>
      <c r="G267" s="3">
        <v>1</v>
      </c>
      <c r="H267" s="3">
        <v>1</v>
      </c>
      <c r="I267" s="3">
        <v>1</v>
      </c>
      <c r="J267" s="3">
        <v>1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>
        <v>5</v>
      </c>
      <c r="Z267" s="3">
        <v>1</v>
      </c>
      <c r="AA267" s="3"/>
      <c r="AB267" s="3"/>
      <c r="AC267" s="3"/>
      <c r="AD267" s="3"/>
      <c r="AE267" s="3"/>
      <c r="AF267" s="3"/>
      <c r="AG267" s="3">
        <v>20</v>
      </c>
      <c r="AH267" s="3"/>
      <c r="AI267" s="3"/>
      <c r="AJ267" s="3"/>
      <c r="AK267" s="3"/>
      <c r="AL267" s="8">
        <f>SUM(E267:AK267)</f>
        <v>32</v>
      </c>
    </row>
    <row r="268" spans="1:38" s="9" customFormat="1" ht="13.5" customHeight="1">
      <c r="A268" s="8">
        <v>264</v>
      </c>
      <c r="B268" s="2" t="s">
        <v>383</v>
      </c>
      <c r="C268" s="3" t="s">
        <v>384</v>
      </c>
      <c r="D268" s="3" t="s">
        <v>70</v>
      </c>
      <c r="E268" s="3"/>
      <c r="F268" s="3"/>
      <c r="G268" s="3"/>
      <c r="H268" s="3">
        <v>6</v>
      </c>
      <c r="I268" s="3"/>
      <c r="J268" s="3">
        <v>2</v>
      </c>
      <c r="K268" s="3"/>
      <c r="L268" s="3">
        <v>6</v>
      </c>
      <c r="M268" s="3">
        <v>8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>
        <v>1</v>
      </c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>
        <v>8</v>
      </c>
      <c r="AL268" s="8">
        <f>SUM(E268:AK268)</f>
        <v>31</v>
      </c>
    </row>
    <row r="269" spans="1:38" s="9" customFormat="1" ht="13.5" customHeight="1">
      <c r="A269" s="8">
        <v>265</v>
      </c>
      <c r="B269" s="2" t="s">
        <v>641</v>
      </c>
      <c r="C269" s="3" t="s">
        <v>329</v>
      </c>
      <c r="D269" s="3" t="s">
        <v>191</v>
      </c>
      <c r="E269" s="3">
        <v>2</v>
      </c>
      <c r="F269" s="3">
        <v>2</v>
      </c>
      <c r="G269" s="3"/>
      <c r="H269" s="3">
        <v>1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>
        <v>15</v>
      </c>
      <c r="AI269" s="3">
        <v>11</v>
      </c>
      <c r="AJ269" s="3"/>
      <c r="AK269" s="3"/>
      <c r="AL269" s="8">
        <f>SUM(E269:AK269)</f>
        <v>31</v>
      </c>
    </row>
    <row r="270" spans="1:38" s="9" customFormat="1" ht="13.5" customHeight="1">
      <c r="A270" s="8">
        <v>266</v>
      </c>
      <c r="B270" s="7" t="s">
        <v>318</v>
      </c>
      <c r="C270" s="3" t="s">
        <v>319</v>
      </c>
      <c r="D270" s="3" t="s">
        <v>197</v>
      </c>
      <c r="E270" s="3">
        <v>6</v>
      </c>
      <c r="F270" s="3">
        <v>4</v>
      </c>
      <c r="G270" s="3">
        <v>4</v>
      </c>
      <c r="H270" s="3">
        <v>5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>
        <v>9</v>
      </c>
      <c r="Z270" s="3">
        <v>3</v>
      </c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8">
        <f>SUM(E270:AK270)</f>
        <v>31</v>
      </c>
    </row>
    <row r="271" spans="1:38" s="9" customFormat="1" ht="13.5" customHeight="1">
      <c r="A271" s="8">
        <v>267</v>
      </c>
      <c r="B271" s="7" t="s">
        <v>821</v>
      </c>
      <c r="C271" s="3" t="s">
        <v>297</v>
      </c>
      <c r="D271" s="3" t="s">
        <v>61</v>
      </c>
      <c r="E271" s="3"/>
      <c r="F271" s="3"/>
      <c r="G271" s="3"/>
      <c r="H271" s="3"/>
      <c r="I271" s="3">
        <v>1</v>
      </c>
      <c r="J271" s="3">
        <v>10</v>
      </c>
      <c r="K271" s="3">
        <v>1</v>
      </c>
      <c r="L271" s="3">
        <v>4</v>
      </c>
      <c r="M271" s="3"/>
      <c r="N271" s="3">
        <v>1</v>
      </c>
      <c r="O271" s="3"/>
      <c r="P271" s="3"/>
      <c r="Q271" s="3"/>
      <c r="R271" s="3"/>
      <c r="S271" s="3"/>
      <c r="T271" s="3"/>
      <c r="U271" s="3"/>
      <c r="V271" s="3">
        <v>13</v>
      </c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8">
        <f>SUM(E271:AK271)</f>
        <v>30</v>
      </c>
    </row>
    <row r="272" spans="1:38" s="9" customFormat="1" ht="13.5" customHeight="1">
      <c r="A272" s="8">
        <v>268</v>
      </c>
      <c r="B272" s="7" t="s">
        <v>258</v>
      </c>
      <c r="C272" s="3" t="s">
        <v>259</v>
      </c>
      <c r="D272" s="3" t="s">
        <v>25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>
        <v>30</v>
      </c>
      <c r="AG272" s="3"/>
      <c r="AH272" s="3"/>
      <c r="AI272" s="3"/>
      <c r="AJ272" s="3"/>
      <c r="AK272" s="3"/>
      <c r="AL272" s="8">
        <f>SUM(E272:AK272)</f>
        <v>30</v>
      </c>
    </row>
    <row r="273" spans="1:38" s="9" customFormat="1" ht="13.5" customHeight="1">
      <c r="A273" s="8">
        <v>269</v>
      </c>
      <c r="B273" s="2" t="s">
        <v>757</v>
      </c>
      <c r="C273" s="3" t="s">
        <v>372</v>
      </c>
      <c r="D273" s="3" t="s">
        <v>97</v>
      </c>
      <c r="E273" s="3"/>
      <c r="F273" s="3"/>
      <c r="G273" s="3"/>
      <c r="H273" s="3"/>
      <c r="I273" s="3"/>
      <c r="J273" s="3">
        <v>2</v>
      </c>
      <c r="K273" s="3"/>
      <c r="L273" s="3">
        <v>2</v>
      </c>
      <c r="M273" s="3">
        <v>3</v>
      </c>
      <c r="N273" s="3">
        <v>3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>
        <v>20</v>
      </c>
      <c r="AH273" s="3"/>
      <c r="AI273" s="3"/>
      <c r="AJ273" s="3"/>
      <c r="AK273" s="3"/>
      <c r="AL273" s="8">
        <f>SUM(E273:AK273)</f>
        <v>30</v>
      </c>
    </row>
    <row r="274" spans="1:38" s="9" customFormat="1" ht="13.5" customHeight="1">
      <c r="A274" s="8">
        <v>270</v>
      </c>
      <c r="B274" s="7" t="s">
        <v>702</v>
      </c>
      <c r="C274" s="3" t="s">
        <v>103</v>
      </c>
      <c r="D274" s="3" t="s">
        <v>87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>
        <v>11</v>
      </c>
      <c r="AB274" s="3">
        <v>15</v>
      </c>
      <c r="AC274" s="3">
        <v>4</v>
      </c>
      <c r="AD274" s="3"/>
      <c r="AE274" s="3"/>
      <c r="AF274" s="3"/>
      <c r="AG274" s="3"/>
      <c r="AH274" s="3"/>
      <c r="AI274" s="3"/>
      <c r="AJ274" s="3"/>
      <c r="AK274" s="3"/>
      <c r="AL274" s="8">
        <f>SUM(E274:AK274)</f>
        <v>30</v>
      </c>
    </row>
    <row r="275" spans="1:38" s="9" customFormat="1" ht="13.5" customHeight="1">
      <c r="A275" s="8">
        <v>271</v>
      </c>
      <c r="B275" s="7" t="s">
        <v>822</v>
      </c>
      <c r="C275" s="3" t="s">
        <v>251</v>
      </c>
      <c r="D275" s="3" t="s">
        <v>28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>
        <v>15</v>
      </c>
      <c r="AB275" s="3">
        <v>15</v>
      </c>
      <c r="AC275" s="3"/>
      <c r="AD275" s="3"/>
      <c r="AE275" s="3"/>
      <c r="AF275" s="3"/>
      <c r="AG275" s="3"/>
      <c r="AH275" s="3"/>
      <c r="AI275" s="3"/>
      <c r="AJ275" s="3"/>
      <c r="AK275" s="3"/>
      <c r="AL275" s="8">
        <f>SUM(E275:AK275)</f>
        <v>30</v>
      </c>
    </row>
    <row r="276" spans="1:38" s="9" customFormat="1" ht="13.5" customHeight="1">
      <c r="A276" s="8">
        <v>272</v>
      </c>
      <c r="B276" s="7" t="s">
        <v>262</v>
      </c>
      <c r="C276" s="3" t="s">
        <v>263</v>
      </c>
      <c r="D276" s="3" t="s">
        <v>48</v>
      </c>
      <c r="E276" s="3"/>
      <c r="F276" s="3"/>
      <c r="G276" s="3">
        <v>15</v>
      </c>
      <c r="H276" s="3"/>
      <c r="I276" s="3">
        <v>15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8">
        <f>SUM(E276:AK276)</f>
        <v>30</v>
      </c>
    </row>
    <row r="277" spans="1:38" s="9" customFormat="1" ht="13.5" customHeight="1">
      <c r="A277" s="8">
        <v>273</v>
      </c>
      <c r="B277" s="2" t="s">
        <v>500</v>
      </c>
      <c r="C277" s="3" t="s">
        <v>501</v>
      </c>
      <c r="D277" s="3" t="s">
        <v>87</v>
      </c>
      <c r="E277" s="3">
        <v>1</v>
      </c>
      <c r="F277" s="3">
        <v>1</v>
      </c>
      <c r="G277" s="3">
        <v>7</v>
      </c>
      <c r="H277" s="3">
        <v>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>
        <v>2</v>
      </c>
      <c r="AJ277" s="3">
        <v>6</v>
      </c>
      <c r="AK277" s="3">
        <v>11</v>
      </c>
      <c r="AL277" s="8">
        <f>SUM(E277:AK277)</f>
        <v>29</v>
      </c>
    </row>
    <row r="278" spans="1:38" s="9" customFormat="1" ht="13.5" customHeight="1">
      <c r="A278" s="8">
        <v>274</v>
      </c>
      <c r="B278" s="7" t="s">
        <v>332</v>
      </c>
      <c r="C278" s="3" t="s">
        <v>201</v>
      </c>
      <c r="D278" s="3" t="s">
        <v>191</v>
      </c>
      <c r="E278" s="3"/>
      <c r="F278" s="3"/>
      <c r="G278" s="3"/>
      <c r="H278" s="3">
        <v>1</v>
      </c>
      <c r="I278" s="3"/>
      <c r="J278" s="3"/>
      <c r="K278" s="3">
        <v>1</v>
      </c>
      <c r="L278" s="3">
        <v>1</v>
      </c>
      <c r="M278" s="3"/>
      <c r="N278" s="3">
        <v>1</v>
      </c>
      <c r="O278" s="3"/>
      <c r="P278" s="3">
        <v>1</v>
      </c>
      <c r="Q278" s="3">
        <v>3</v>
      </c>
      <c r="R278" s="3">
        <v>2</v>
      </c>
      <c r="S278" s="3">
        <v>1</v>
      </c>
      <c r="T278" s="3">
        <v>1</v>
      </c>
      <c r="U278" s="3">
        <v>1</v>
      </c>
      <c r="V278" s="3">
        <v>10</v>
      </c>
      <c r="W278" s="3"/>
      <c r="X278" s="3"/>
      <c r="Y278" s="3">
        <v>1</v>
      </c>
      <c r="Z278" s="3">
        <v>1</v>
      </c>
      <c r="AA278" s="3"/>
      <c r="AB278" s="3"/>
      <c r="AC278" s="3"/>
      <c r="AD278" s="3"/>
      <c r="AE278" s="3"/>
      <c r="AF278" s="3"/>
      <c r="AG278" s="3"/>
      <c r="AH278" s="3"/>
      <c r="AI278" s="3">
        <v>2</v>
      </c>
      <c r="AJ278" s="3"/>
      <c r="AK278" s="3">
        <v>2</v>
      </c>
      <c r="AL278" s="8">
        <f>SUM(E278:AK278)</f>
        <v>29</v>
      </c>
    </row>
    <row r="279" spans="1:38" s="9" customFormat="1" ht="13.5" customHeight="1">
      <c r="A279" s="8">
        <v>275</v>
      </c>
      <c r="B279" s="7" t="s">
        <v>617</v>
      </c>
      <c r="C279" s="3" t="s">
        <v>392</v>
      </c>
      <c r="D279" s="3" t="s">
        <v>66</v>
      </c>
      <c r="E279" s="3">
        <v>1</v>
      </c>
      <c r="F279" s="3">
        <v>1</v>
      </c>
      <c r="G279" s="3">
        <v>1</v>
      </c>
      <c r="H279" s="3">
        <v>1</v>
      </c>
      <c r="I279" s="3">
        <v>1</v>
      </c>
      <c r="J279" s="3">
        <v>1</v>
      </c>
      <c r="K279" s="3"/>
      <c r="L279" s="3">
        <v>5</v>
      </c>
      <c r="M279" s="3">
        <v>5</v>
      </c>
      <c r="N279" s="3"/>
      <c r="O279" s="3"/>
      <c r="P279" s="3"/>
      <c r="Q279" s="3"/>
      <c r="R279" s="3">
        <v>13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8">
        <f>SUM(E279:AK279)</f>
        <v>29</v>
      </c>
    </row>
    <row r="280" spans="1:38" s="9" customFormat="1" ht="13.5" customHeight="1">
      <c r="A280" s="8">
        <v>276</v>
      </c>
      <c r="B280" s="7" t="s">
        <v>293</v>
      </c>
      <c r="C280" s="3" t="s">
        <v>294</v>
      </c>
      <c r="D280" s="3" t="s">
        <v>70</v>
      </c>
      <c r="E280" s="3">
        <v>1</v>
      </c>
      <c r="F280" s="3">
        <v>1</v>
      </c>
      <c r="G280" s="3">
        <v>1</v>
      </c>
      <c r="H280" s="3">
        <v>1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>
        <v>5</v>
      </c>
      <c r="AA280" s="3"/>
      <c r="AB280" s="3"/>
      <c r="AC280" s="3">
        <v>5</v>
      </c>
      <c r="AD280" s="3"/>
      <c r="AE280" s="3"/>
      <c r="AF280" s="3"/>
      <c r="AG280" s="3">
        <v>4</v>
      </c>
      <c r="AH280" s="3"/>
      <c r="AI280" s="3"/>
      <c r="AJ280" s="3"/>
      <c r="AK280" s="3">
        <v>11</v>
      </c>
      <c r="AL280" s="8">
        <f>SUM(E280:AK280)</f>
        <v>29</v>
      </c>
    </row>
    <row r="281" spans="1:38" s="9" customFormat="1" ht="13.5" customHeight="1">
      <c r="A281" s="8">
        <v>277</v>
      </c>
      <c r="B281" s="7" t="s">
        <v>547</v>
      </c>
      <c r="C281" s="3" t="s">
        <v>60</v>
      </c>
      <c r="D281" s="3" t="s">
        <v>61</v>
      </c>
      <c r="E281" s="3"/>
      <c r="F281" s="3"/>
      <c r="G281" s="3"/>
      <c r="H281" s="3"/>
      <c r="I281" s="3">
        <v>1</v>
      </c>
      <c r="J281" s="3">
        <v>1</v>
      </c>
      <c r="K281" s="3"/>
      <c r="L281" s="3"/>
      <c r="M281" s="3"/>
      <c r="N281" s="3"/>
      <c r="O281" s="3">
        <v>1</v>
      </c>
      <c r="P281" s="3"/>
      <c r="Q281" s="3"/>
      <c r="R281" s="3"/>
      <c r="S281" s="3"/>
      <c r="T281" s="3"/>
      <c r="U281" s="3"/>
      <c r="V281" s="3"/>
      <c r="W281" s="3"/>
      <c r="X281" s="3"/>
      <c r="Y281" s="3">
        <v>20</v>
      </c>
      <c r="Z281" s="3">
        <v>5</v>
      </c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8">
        <f>SUM(E281:AK281)</f>
        <v>28</v>
      </c>
    </row>
    <row r="282" spans="1:38" s="9" customFormat="1" ht="13.5" customHeight="1">
      <c r="A282" s="8">
        <v>278</v>
      </c>
      <c r="B282" s="7" t="s">
        <v>549</v>
      </c>
      <c r="C282" s="3" t="s">
        <v>236</v>
      </c>
      <c r="D282" s="3" t="s">
        <v>58</v>
      </c>
      <c r="E282" s="3"/>
      <c r="F282" s="3"/>
      <c r="G282" s="3"/>
      <c r="H282" s="3"/>
      <c r="I282" s="3"/>
      <c r="J282" s="3"/>
      <c r="K282" s="3"/>
      <c r="L282" s="3"/>
      <c r="M282" s="3">
        <v>5</v>
      </c>
      <c r="N282" s="3"/>
      <c r="O282" s="3">
        <v>7</v>
      </c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>
        <v>1</v>
      </c>
      <c r="AA282" s="3"/>
      <c r="AB282" s="3"/>
      <c r="AC282" s="3"/>
      <c r="AD282" s="3"/>
      <c r="AE282" s="3"/>
      <c r="AF282" s="3"/>
      <c r="AG282" s="3"/>
      <c r="AH282" s="3"/>
      <c r="AI282" s="3"/>
      <c r="AJ282" s="3">
        <v>15</v>
      </c>
      <c r="AK282" s="3"/>
      <c r="AL282" s="8">
        <f>SUM(E282:AK282)</f>
        <v>28</v>
      </c>
    </row>
    <row r="283" spans="1:38" s="9" customFormat="1" ht="13.5" customHeight="1">
      <c r="A283" s="8">
        <v>279</v>
      </c>
      <c r="B283" s="7" t="s">
        <v>655</v>
      </c>
      <c r="C283" s="3" t="s">
        <v>181</v>
      </c>
      <c r="D283" s="3" t="s">
        <v>84</v>
      </c>
      <c r="E283" s="3"/>
      <c r="F283" s="3"/>
      <c r="G283" s="3"/>
      <c r="H283" s="3">
        <v>5</v>
      </c>
      <c r="I283" s="3"/>
      <c r="J283" s="3"/>
      <c r="K283" s="3"/>
      <c r="L283" s="3">
        <v>5</v>
      </c>
      <c r="M283" s="3"/>
      <c r="N283" s="3">
        <v>3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>
        <v>15</v>
      </c>
      <c r="AL283" s="8">
        <f>SUM(E283:AK283)</f>
        <v>28</v>
      </c>
    </row>
    <row r="284" spans="1:38" s="9" customFormat="1" ht="13.5" customHeight="1">
      <c r="A284" s="8">
        <v>280</v>
      </c>
      <c r="B284" s="7" t="s">
        <v>585</v>
      </c>
      <c r="C284" s="3" t="s">
        <v>72</v>
      </c>
      <c r="D284" s="3" t="s">
        <v>73</v>
      </c>
      <c r="E284" s="3">
        <v>1</v>
      </c>
      <c r="F284" s="3">
        <v>1</v>
      </c>
      <c r="G284" s="3">
        <v>1</v>
      </c>
      <c r="H284" s="3">
        <v>1</v>
      </c>
      <c r="I284" s="3">
        <v>2</v>
      </c>
      <c r="J284" s="3"/>
      <c r="K284" s="3">
        <v>7</v>
      </c>
      <c r="L284" s="3">
        <v>3</v>
      </c>
      <c r="M284" s="3">
        <v>1</v>
      </c>
      <c r="N284" s="3">
        <v>10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8">
        <f>SUM(E284:AK284)</f>
        <v>27</v>
      </c>
    </row>
    <row r="285" spans="1:38" s="9" customFormat="1" ht="13.5" customHeight="1">
      <c r="A285" s="8">
        <v>281</v>
      </c>
      <c r="B285" s="7" t="s">
        <v>460</v>
      </c>
      <c r="C285" s="3" t="s">
        <v>305</v>
      </c>
      <c r="D285" s="3" t="s">
        <v>58</v>
      </c>
      <c r="E285" s="3">
        <v>1</v>
      </c>
      <c r="F285" s="3">
        <v>1</v>
      </c>
      <c r="G285" s="3">
        <v>1</v>
      </c>
      <c r="H285" s="3">
        <v>1</v>
      </c>
      <c r="I285" s="3">
        <v>1</v>
      </c>
      <c r="J285" s="3">
        <v>1</v>
      </c>
      <c r="K285" s="3">
        <v>1</v>
      </c>
      <c r="L285" s="3">
        <v>5</v>
      </c>
      <c r="M285" s="3"/>
      <c r="N285" s="3">
        <v>1</v>
      </c>
      <c r="O285" s="3"/>
      <c r="P285" s="3"/>
      <c r="Q285" s="3">
        <v>2</v>
      </c>
      <c r="R285" s="3">
        <v>2</v>
      </c>
      <c r="S285" s="3">
        <v>1</v>
      </c>
      <c r="T285" s="3">
        <v>1</v>
      </c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>
        <v>6</v>
      </c>
      <c r="AH285" s="3"/>
      <c r="AI285" s="3"/>
      <c r="AJ285" s="3">
        <v>2</v>
      </c>
      <c r="AK285" s="3"/>
      <c r="AL285" s="8">
        <f>SUM(E285:AK285)</f>
        <v>27</v>
      </c>
    </row>
    <row r="286" spans="1:38" s="9" customFormat="1" ht="13.5" customHeight="1">
      <c r="A286" s="8">
        <v>282</v>
      </c>
      <c r="B286" s="2" t="s">
        <v>366</v>
      </c>
      <c r="C286" s="3" t="s">
        <v>44</v>
      </c>
      <c r="D286" s="3" t="s">
        <v>45</v>
      </c>
      <c r="E286" s="3">
        <v>1</v>
      </c>
      <c r="F286" s="3">
        <v>9</v>
      </c>
      <c r="G286" s="3">
        <v>1</v>
      </c>
      <c r="H286" s="3"/>
      <c r="I286" s="3">
        <v>1</v>
      </c>
      <c r="J286" s="3">
        <v>1</v>
      </c>
      <c r="K286" s="3"/>
      <c r="L286" s="3">
        <v>1</v>
      </c>
      <c r="M286" s="3"/>
      <c r="N286" s="3">
        <v>6</v>
      </c>
      <c r="O286" s="3">
        <v>2</v>
      </c>
      <c r="P286" s="3"/>
      <c r="Q286" s="3"/>
      <c r="R286" s="3"/>
      <c r="S286" s="3"/>
      <c r="T286" s="3">
        <v>3</v>
      </c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>
        <v>2</v>
      </c>
      <c r="AL286" s="8">
        <f>SUM(E286:AK286)</f>
        <v>27</v>
      </c>
    </row>
    <row r="287" spans="1:38" s="9" customFormat="1" ht="13.5" customHeight="1">
      <c r="A287" s="8">
        <v>283</v>
      </c>
      <c r="B287" s="2" t="s">
        <v>446</v>
      </c>
      <c r="C287" s="3" t="s">
        <v>352</v>
      </c>
      <c r="D287" s="3" t="s">
        <v>111</v>
      </c>
      <c r="E287" s="3">
        <v>1</v>
      </c>
      <c r="F287" s="3"/>
      <c r="G287" s="3">
        <v>1</v>
      </c>
      <c r="H287" s="3"/>
      <c r="I287" s="3">
        <v>4</v>
      </c>
      <c r="J287" s="3"/>
      <c r="K287" s="3">
        <v>7</v>
      </c>
      <c r="L287" s="3"/>
      <c r="M287" s="3">
        <v>7</v>
      </c>
      <c r="N287" s="3"/>
      <c r="O287" s="3"/>
      <c r="P287" s="3"/>
      <c r="Q287" s="3">
        <v>7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8">
        <f>SUM(E287:AK287)</f>
        <v>27</v>
      </c>
    </row>
    <row r="288" spans="1:38" s="9" customFormat="1" ht="13.5" customHeight="1">
      <c r="A288" s="8">
        <v>284</v>
      </c>
      <c r="B288" s="2" t="s">
        <v>422</v>
      </c>
      <c r="C288" s="3" t="s">
        <v>423</v>
      </c>
      <c r="D288" s="3" t="s">
        <v>73</v>
      </c>
      <c r="E288" s="3"/>
      <c r="F288" s="3"/>
      <c r="G288" s="3"/>
      <c r="H288" s="3"/>
      <c r="I288" s="3"/>
      <c r="J288" s="3">
        <v>1</v>
      </c>
      <c r="K288" s="3"/>
      <c r="L288" s="3"/>
      <c r="M288" s="3"/>
      <c r="N288" s="3"/>
      <c r="O288" s="3">
        <v>5</v>
      </c>
      <c r="P288" s="3">
        <v>6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>
        <v>2</v>
      </c>
      <c r="AD288" s="3"/>
      <c r="AE288" s="3"/>
      <c r="AF288" s="3"/>
      <c r="AG288" s="3">
        <v>5</v>
      </c>
      <c r="AH288" s="3"/>
      <c r="AI288" s="3"/>
      <c r="AJ288" s="3">
        <v>8</v>
      </c>
      <c r="AK288" s="3"/>
      <c r="AL288" s="8">
        <f>SUM(E288:AK288)</f>
        <v>27</v>
      </c>
    </row>
    <row r="289" spans="1:38" s="9" customFormat="1" ht="13.5" customHeight="1">
      <c r="A289" s="8">
        <v>285</v>
      </c>
      <c r="B289" s="2" t="s">
        <v>499</v>
      </c>
      <c r="C289" s="3" t="s">
        <v>176</v>
      </c>
      <c r="D289" s="3" t="s">
        <v>97</v>
      </c>
      <c r="E289" s="3">
        <v>1</v>
      </c>
      <c r="F289" s="3"/>
      <c r="G289" s="3"/>
      <c r="H289" s="3">
        <v>5</v>
      </c>
      <c r="I289" s="3"/>
      <c r="J289" s="3">
        <v>4</v>
      </c>
      <c r="K289" s="3"/>
      <c r="L289" s="3">
        <v>4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>
        <v>9</v>
      </c>
      <c r="AA289" s="3"/>
      <c r="AB289" s="3"/>
      <c r="AC289" s="3"/>
      <c r="AD289" s="3"/>
      <c r="AE289" s="3"/>
      <c r="AF289" s="3"/>
      <c r="AG289" s="3"/>
      <c r="AH289" s="3"/>
      <c r="AI289" s="3">
        <v>4</v>
      </c>
      <c r="AJ289" s="3"/>
      <c r="AK289" s="3"/>
      <c r="AL289" s="8">
        <f>SUM(E289:AK289)</f>
        <v>27</v>
      </c>
    </row>
    <row r="290" spans="1:38" s="9" customFormat="1" ht="13.5" customHeight="1">
      <c r="A290" s="8">
        <v>286</v>
      </c>
      <c r="B290" s="7" t="s">
        <v>468</v>
      </c>
      <c r="C290" s="3" t="s">
        <v>124</v>
      </c>
      <c r="D290" s="3" t="s">
        <v>118</v>
      </c>
      <c r="E290" s="3">
        <v>1</v>
      </c>
      <c r="F290" s="3">
        <v>7</v>
      </c>
      <c r="G290" s="3">
        <v>1</v>
      </c>
      <c r="H290" s="3">
        <v>1</v>
      </c>
      <c r="I290" s="3">
        <v>1</v>
      </c>
      <c r="J290" s="3">
        <v>1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>
        <v>9</v>
      </c>
      <c r="Z290" s="3"/>
      <c r="AA290" s="3"/>
      <c r="AB290" s="3"/>
      <c r="AC290" s="3"/>
      <c r="AD290" s="3"/>
      <c r="AE290" s="3"/>
      <c r="AF290" s="3"/>
      <c r="AG290" s="3"/>
      <c r="AH290" s="3">
        <v>6</v>
      </c>
      <c r="AI290" s="3"/>
      <c r="AJ290" s="3"/>
      <c r="AK290" s="3"/>
      <c r="AL290" s="8">
        <f>SUM(E290:AK290)</f>
        <v>27</v>
      </c>
    </row>
    <row r="291" spans="1:38" s="9" customFormat="1" ht="13.5" customHeight="1">
      <c r="A291" s="8">
        <v>287</v>
      </c>
      <c r="B291" s="7" t="s">
        <v>454</v>
      </c>
      <c r="C291" s="3" t="s">
        <v>42</v>
      </c>
      <c r="D291" s="3" t="s">
        <v>28</v>
      </c>
      <c r="E291" s="3"/>
      <c r="F291" s="3"/>
      <c r="G291" s="3"/>
      <c r="H291" s="3"/>
      <c r="I291" s="3"/>
      <c r="J291" s="3"/>
      <c r="K291" s="3"/>
      <c r="L291" s="3"/>
      <c r="M291" s="3"/>
      <c r="N291" s="3">
        <v>7</v>
      </c>
      <c r="O291" s="3"/>
      <c r="P291" s="3"/>
      <c r="Q291" s="3"/>
      <c r="R291" s="3"/>
      <c r="S291" s="3">
        <v>6</v>
      </c>
      <c r="T291" s="3">
        <v>7</v>
      </c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>
        <v>5</v>
      </c>
      <c r="AH291" s="3"/>
      <c r="AI291" s="3">
        <v>2</v>
      </c>
      <c r="AJ291" s="3"/>
      <c r="AK291" s="3"/>
      <c r="AL291" s="8">
        <f>SUM(E291:AK291)</f>
        <v>27</v>
      </c>
    </row>
    <row r="292" spans="1:38" s="9" customFormat="1" ht="13.5" customHeight="1">
      <c r="A292" s="8">
        <v>288</v>
      </c>
      <c r="B292" s="7" t="s">
        <v>344</v>
      </c>
      <c r="C292" s="3" t="s">
        <v>89</v>
      </c>
      <c r="D292" s="3" t="s">
        <v>90</v>
      </c>
      <c r="E292" s="3"/>
      <c r="F292" s="3">
        <v>1</v>
      </c>
      <c r="G292" s="3">
        <v>1</v>
      </c>
      <c r="H292" s="3">
        <v>4</v>
      </c>
      <c r="I292" s="3">
        <v>1</v>
      </c>
      <c r="J292" s="3">
        <v>4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>
        <v>5</v>
      </c>
      <c r="AA292" s="3"/>
      <c r="AB292" s="3"/>
      <c r="AC292" s="3">
        <v>6</v>
      </c>
      <c r="AD292" s="3"/>
      <c r="AE292" s="3"/>
      <c r="AF292" s="3"/>
      <c r="AG292" s="3">
        <v>5</v>
      </c>
      <c r="AH292" s="3"/>
      <c r="AI292" s="3"/>
      <c r="AJ292" s="3"/>
      <c r="AK292" s="3"/>
      <c r="AL292" s="8">
        <f>SUM(E292:AK292)</f>
        <v>27</v>
      </c>
    </row>
    <row r="293" spans="1:38" s="9" customFormat="1" ht="13.5" customHeight="1">
      <c r="A293" s="8">
        <v>289</v>
      </c>
      <c r="B293" s="2" t="s">
        <v>680</v>
      </c>
      <c r="C293" s="3" t="s">
        <v>501</v>
      </c>
      <c r="D293" s="3" t="s">
        <v>87</v>
      </c>
      <c r="E293" s="3">
        <v>1</v>
      </c>
      <c r="F293" s="3">
        <v>1</v>
      </c>
      <c r="G293" s="3">
        <v>1</v>
      </c>
      <c r="H293" s="3">
        <v>1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>
        <v>10</v>
      </c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>
        <v>4</v>
      </c>
      <c r="AK293" s="3">
        <v>8</v>
      </c>
      <c r="AL293" s="8">
        <f>SUM(E293:AK293)</f>
        <v>26</v>
      </c>
    </row>
    <row r="294" spans="1:38" s="9" customFormat="1" ht="13.5" customHeight="1">
      <c r="A294" s="8">
        <v>290</v>
      </c>
      <c r="B294" s="2" t="s">
        <v>350</v>
      </c>
      <c r="C294" s="3" t="s">
        <v>285</v>
      </c>
      <c r="D294" s="3" t="s">
        <v>108</v>
      </c>
      <c r="E294" s="3"/>
      <c r="F294" s="3"/>
      <c r="G294" s="3"/>
      <c r="H294" s="3"/>
      <c r="I294" s="3">
        <v>1</v>
      </c>
      <c r="J294" s="3">
        <v>1</v>
      </c>
      <c r="K294" s="3">
        <v>4</v>
      </c>
      <c r="L294" s="3"/>
      <c r="M294" s="3"/>
      <c r="N294" s="3">
        <v>3</v>
      </c>
      <c r="O294" s="3"/>
      <c r="P294" s="3"/>
      <c r="Q294" s="3"/>
      <c r="R294" s="3"/>
      <c r="S294" s="3"/>
      <c r="T294" s="3"/>
      <c r="U294" s="3">
        <v>7</v>
      </c>
      <c r="V294" s="3">
        <v>6</v>
      </c>
      <c r="W294" s="3"/>
      <c r="X294" s="3"/>
      <c r="Y294" s="3">
        <v>4</v>
      </c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8">
        <f>SUM(E294:AK294)</f>
        <v>26</v>
      </c>
    </row>
    <row r="295" spans="1:38" s="9" customFormat="1" ht="13.5" customHeight="1">
      <c r="A295" s="8">
        <v>291</v>
      </c>
      <c r="B295" s="7" t="s">
        <v>330</v>
      </c>
      <c r="C295" s="3" t="s">
        <v>154</v>
      </c>
      <c r="D295" s="3" t="s">
        <v>73</v>
      </c>
      <c r="E295" s="3"/>
      <c r="F295" s="3"/>
      <c r="G295" s="3"/>
      <c r="H295" s="3"/>
      <c r="I295" s="3">
        <v>1</v>
      </c>
      <c r="J295" s="3">
        <v>4</v>
      </c>
      <c r="K295" s="3"/>
      <c r="L295" s="3"/>
      <c r="M295" s="3"/>
      <c r="N295" s="3"/>
      <c r="O295" s="3"/>
      <c r="P295" s="3"/>
      <c r="Q295" s="3"/>
      <c r="R295" s="3"/>
      <c r="S295" s="3">
        <v>5</v>
      </c>
      <c r="T295" s="3">
        <v>6</v>
      </c>
      <c r="U295" s="3">
        <v>4</v>
      </c>
      <c r="V295" s="3">
        <v>6</v>
      </c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8">
        <f>SUM(E295:AK295)</f>
        <v>26</v>
      </c>
    </row>
    <row r="296" spans="1:38" s="9" customFormat="1" ht="13.5" customHeight="1">
      <c r="A296" s="8">
        <v>292</v>
      </c>
      <c r="B296" s="7" t="s">
        <v>768</v>
      </c>
      <c r="C296" s="3" t="s">
        <v>280</v>
      </c>
      <c r="D296" s="3" t="s">
        <v>87</v>
      </c>
      <c r="E296" s="3"/>
      <c r="F296" s="3"/>
      <c r="G296" s="3"/>
      <c r="H296" s="3"/>
      <c r="I296" s="3"/>
      <c r="J296" s="3"/>
      <c r="K296" s="3"/>
      <c r="L296" s="3"/>
      <c r="M296" s="3"/>
      <c r="N296" s="3">
        <v>1</v>
      </c>
      <c r="O296" s="3"/>
      <c r="P296" s="3"/>
      <c r="Q296" s="3">
        <v>4</v>
      </c>
      <c r="R296" s="3"/>
      <c r="S296" s="3"/>
      <c r="T296" s="3"/>
      <c r="U296" s="3"/>
      <c r="V296" s="3">
        <v>2</v>
      </c>
      <c r="W296" s="3"/>
      <c r="X296" s="3"/>
      <c r="Y296" s="3"/>
      <c r="Z296" s="3"/>
      <c r="AA296" s="3">
        <v>11</v>
      </c>
      <c r="AB296" s="3">
        <v>8</v>
      </c>
      <c r="AC296" s="3"/>
      <c r="AD296" s="3"/>
      <c r="AE296" s="3"/>
      <c r="AF296" s="3"/>
      <c r="AG296" s="3"/>
      <c r="AH296" s="3"/>
      <c r="AI296" s="3"/>
      <c r="AJ296" s="3"/>
      <c r="AK296" s="3"/>
      <c r="AL296" s="8">
        <f>SUM(E296:AK296)</f>
        <v>26</v>
      </c>
    </row>
    <row r="297" spans="1:38" s="9" customFormat="1" ht="13.5" customHeight="1">
      <c r="A297" s="8">
        <v>293</v>
      </c>
      <c r="B297" s="7" t="s">
        <v>484</v>
      </c>
      <c r="C297" s="3" t="s">
        <v>372</v>
      </c>
      <c r="D297" s="3" t="s">
        <v>97</v>
      </c>
      <c r="E297" s="3"/>
      <c r="F297" s="3"/>
      <c r="G297" s="3"/>
      <c r="H297" s="3"/>
      <c r="I297" s="3">
        <v>1</v>
      </c>
      <c r="J297" s="3">
        <v>5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>
        <v>5</v>
      </c>
      <c r="Z297" s="3"/>
      <c r="AA297" s="3">
        <v>15</v>
      </c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8">
        <f>SUM(E297:AK297)</f>
        <v>26</v>
      </c>
    </row>
    <row r="298" spans="1:38" s="9" customFormat="1" ht="13.5" customHeight="1">
      <c r="A298" s="8">
        <v>294</v>
      </c>
      <c r="B298" s="7" t="s">
        <v>777</v>
      </c>
      <c r="C298" s="3" t="s">
        <v>89</v>
      </c>
      <c r="D298" s="3" t="s">
        <v>90</v>
      </c>
      <c r="E298" s="3"/>
      <c r="F298" s="3"/>
      <c r="G298" s="3"/>
      <c r="H298" s="3"/>
      <c r="I298" s="3">
        <v>1</v>
      </c>
      <c r="J298" s="3">
        <v>1</v>
      </c>
      <c r="K298" s="3"/>
      <c r="L298" s="3"/>
      <c r="M298" s="3">
        <v>5</v>
      </c>
      <c r="N298" s="3">
        <v>5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>
        <v>3</v>
      </c>
      <c r="AH298" s="3">
        <v>11</v>
      </c>
      <c r="AI298" s="3"/>
      <c r="AJ298" s="3"/>
      <c r="AK298" s="3"/>
      <c r="AL298" s="8">
        <f>SUM(E298:AK298)</f>
        <v>26</v>
      </c>
    </row>
    <row r="299" spans="1:38" s="9" customFormat="1" ht="13.5" customHeight="1">
      <c r="A299" s="8">
        <v>295</v>
      </c>
      <c r="B299" s="7" t="s">
        <v>393</v>
      </c>
      <c r="C299" s="3" t="s">
        <v>246</v>
      </c>
      <c r="D299" s="3" t="s">
        <v>48</v>
      </c>
      <c r="E299" s="3"/>
      <c r="F299" s="3">
        <v>6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>
        <v>7</v>
      </c>
      <c r="V299" s="3">
        <v>4</v>
      </c>
      <c r="W299" s="3"/>
      <c r="X299" s="3"/>
      <c r="Y299" s="3">
        <v>5</v>
      </c>
      <c r="Z299" s="3">
        <v>4</v>
      </c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8">
        <f>SUM(E299:AK299)</f>
        <v>26</v>
      </c>
    </row>
    <row r="300" spans="1:38" s="9" customFormat="1" ht="13.5" customHeight="1">
      <c r="A300" s="8">
        <v>296</v>
      </c>
      <c r="B300" s="2" t="s">
        <v>671</v>
      </c>
      <c r="C300" s="3" t="s">
        <v>141</v>
      </c>
      <c r="D300" s="3" t="s">
        <v>66</v>
      </c>
      <c r="E300" s="3">
        <v>1</v>
      </c>
      <c r="F300" s="3"/>
      <c r="G300" s="3">
        <v>1</v>
      </c>
      <c r="H300" s="3"/>
      <c r="I300" s="3">
        <v>1</v>
      </c>
      <c r="J300" s="3">
        <v>1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>
        <v>11</v>
      </c>
      <c r="AI300" s="3">
        <v>11</v>
      </c>
      <c r="AJ300" s="3"/>
      <c r="AK300" s="3"/>
      <c r="AL300" s="8">
        <f>SUM(E300:AK300)</f>
        <v>26</v>
      </c>
    </row>
    <row r="301" spans="1:38" s="9" customFormat="1" ht="13.5" customHeight="1">
      <c r="A301" s="8">
        <v>297</v>
      </c>
      <c r="B301" s="2" t="s">
        <v>288</v>
      </c>
      <c r="C301" s="3" t="s">
        <v>289</v>
      </c>
      <c r="D301" s="3" t="s">
        <v>79</v>
      </c>
      <c r="E301" s="3">
        <v>4</v>
      </c>
      <c r="F301" s="3"/>
      <c r="G301" s="3">
        <v>1</v>
      </c>
      <c r="H301" s="3">
        <v>1</v>
      </c>
      <c r="I301" s="3">
        <v>3</v>
      </c>
      <c r="J301" s="3">
        <v>1</v>
      </c>
      <c r="K301" s="3"/>
      <c r="L301" s="3"/>
      <c r="M301" s="3"/>
      <c r="N301" s="3"/>
      <c r="O301" s="3"/>
      <c r="P301" s="3"/>
      <c r="Q301" s="3"/>
      <c r="R301" s="3"/>
      <c r="S301" s="3">
        <v>7</v>
      </c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>
        <v>8</v>
      </c>
      <c r="AI301" s="3"/>
      <c r="AJ301" s="3"/>
      <c r="AK301" s="3"/>
      <c r="AL301" s="8">
        <f>SUM(E301:AK301)</f>
        <v>25</v>
      </c>
    </row>
    <row r="302" spans="1:38" s="9" customFormat="1" ht="13.5" customHeight="1">
      <c r="A302" s="8">
        <v>298</v>
      </c>
      <c r="B302" s="7" t="s">
        <v>385</v>
      </c>
      <c r="C302" s="3" t="s">
        <v>105</v>
      </c>
      <c r="D302" s="3" t="s">
        <v>97</v>
      </c>
      <c r="E302" s="3"/>
      <c r="F302" s="3"/>
      <c r="G302" s="3"/>
      <c r="H302" s="3"/>
      <c r="I302" s="3">
        <v>1</v>
      </c>
      <c r="J302" s="3">
        <v>1</v>
      </c>
      <c r="K302" s="3">
        <v>5</v>
      </c>
      <c r="L302" s="3"/>
      <c r="M302" s="3"/>
      <c r="N302" s="3"/>
      <c r="O302" s="3"/>
      <c r="P302" s="3"/>
      <c r="Q302" s="3">
        <v>5</v>
      </c>
      <c r="R302" s="3">
        <v>4</v>
      </c>
      <c r="S302" s="3">
        <v>6</v>
      </c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>
        <v>3</v>
      </c>
      <c r="AH302" s="3"/>
      <c r="AI302" s="3"/>
      <c r="AJ302" s="3"/>
      <c r="AK302" s="3"/>
      <c r="AL302" s="8">
        <f>SUM(E302:AK302)</f>
        <v>25</v>
      </c>
    </row>
    <row r="303" spans="1:38" s="9" customFormat="1" ht="13.5" customHeight="1">
      <c r="A303" s="8">
        <v>299</v>
      </c>
      <c r="B303" s="2" t="s">
        <v>398</v>
      </c>
      <c r="C303" s="3" t="s">
        <v>143</v>
      </c>
      <c r="D303" s="3" t="s">
        <v>70</v>
      </c>
      <c r="E303" s="3">
        <v>1</v>
      </c>
      <c r="F303" s="3"/>
      <c r="G303" s="3">
        <v>1</v>
      </c>
      <c r="H303" s="3">
        <v>1</v>
      </c>
      <c r="I303" s="3">
        <v>1</v>
      </c>
      <c r="J303" s="3">
        <v>1</v>
      </c>
      <c r="K303" s="3">
        <v>1</v>
      </c>
      <c r="L303" s="3">
        <v>1</v>
      </c>
      <c r="M303" s="3">
        <v>6</v>
      </c>
      <c r="N303" s="3">
        <v>1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>
        <v>3</v>
      </c>
      <c r="AD303" s="3"/>
      <c r="AE303" s="3"/>
      <c r="AF303" s="3"/>
      <c r="AG303" s="3"/>
      <c r="AH303" s="3"/>
      <c r="AI303" s="3"/>
      <c r="AJ303" s="3">
        <v>6</v>
      </c>
      <c r="AK303" s="3">
        <v>2</v>
      </c>
      <c r="AL303" s="8">
        <f>SUM(E303:AK303)</f>
        <v>25</v>
      </c>
    </row>
    <row r="304" spans="1:38" s="9" customFormat="1" ht="13.5" customHeight="1">
      <c r="A304" s="8">
        <v>300</v>
      </c>
      <c r="B304" s="7" t="s">
        <v>644</v>
      </c>
      <c r="C304" s="3" t="s">
        <v>63</v>
      </c>
      <c r="D304" s="3" t="s">
        <v>25</v>
      </c>
      <c r="E304" s="3"/>
      <c r="F304" s="3"/>
      <c r="G304" s="3"/>
      <c r="H304" s="3"/>
      <c r="I304" s="3"/>
      <c r="J304" s="3">
        <v>1</v>
      </c>
      <c r="K304" s="3"/>
      <c r="L304" s="3"/>
      <c r="M304" s="3"/>
      <c r="N304" s="3"/>
      <c r="O304" s="3"/>
      <c r="P304" s="3"/>
      <c r="Q304" s="3">
        <v>5</v>
      </c>
      <c r="R304" s="3"/>
      <c r="S304" s="3"/>
      <c r="T304" s="3"/>
      <c r="U304" s="3">
        <v>4</v>
      </c>
      <c r="V304" s="3">
        <v>4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>
        <v>11</v>
      </c>
      <c r="AI304" s="3"/>
      <c r="AJ304" s="3"/>
      <c r="AK304" s="3"/>
      <c r="AL304" s="8">
        <f>SUM(E304:AK304)</f>
        <v>25</v>
      </c>
    </row>
    <row r="305" spans="1:38" s="9" customFormat="1" ht="13.5" customHeight="1">
      <c r="A305" s="8">
        <v>301</v>
      </c>
      <c r="B305" s="7" t="s">
        <v>292</v>
      </c>
      <c r="C305" s="3" t="s">
        <v>130</v>
      </c>
      <c r="D305" s="3" t="s">
        <v>66</v>
      </c>
      <c r="E305" s="3"/>
      <c r="F305" s="3">
        <v>11</v>
      </c>
      <c r="G305" s="3"/>
      <c r="H305" s="3"/>
      <c r="I305" s="3">
        <v>1</v>
      </c>
      <c r="J305" s="3"/>
      <c r="K305" s="3"/>
      <c r="L305" s="3"/>
      <c r="M305" s="3"/>
      <c r="N305" s="3"/>
      <c r="O305" s="3"/>
      <c r="P305" s="3"/>
      <c r="Q305" s="3"/>
      <c r="R305" s="3"/>
      <c r="S305" s="3">
        <v>4</v>
      </c>
      <c r="T305" s="3"/>
      <c r="U305" s="3">
        <v>4</v>
      </c>
      <c r="V305" s="3">
        <v>5</v>
      </c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8">
        <f>SUM(E305:AK305)</f>
        <v>25</v>
      </c>
    </row>
    <row r="306" spans="1:38" s="9" customFormat="1" ht="13.5" customHeight="1">
      <c r="A306" s="8">
        <v>302</v>
      </c>
      <c r="B306" s="10" t="s">
        <v>362</v>
      </c>
      <c r="C306" s="9" t="s">
        <v>363</v>
      </c>
      <c r="D306" s="9" t="s">
        <v>87</v>
      </c>
      <c r="E306" s="3"/>
      <c r="F306" s="3">
        <v>1</v>
      </c>
      <c r="G306" s="3"/>
      <c r="H306" s="3">
        <v>1</v>
      </c>
      <c r="I306" s="3">
        <v>1</v>
      </c>
      <c r="J306" s="3">
        <v>15</v>
      </c>
      <c r="K306" s="3"/>
      <c r="L306" s="3"/>
      <c r="M306" s="3"/>
      <c r="N306" s="3"/>
      <c r="O306" s="3"/>
      <c r="P306" s="3"/>
      <c r="Q306" s="3"/>
      <c r="R306" s="3">
        <v>6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8">
        <f>SUM(E306:AK306)</f>
        <v>24</v>
      </c>
    </row>
    <row r="307" spans="1:38" s="9" customFormat="1" ht="13.5" customHeight="1">
      <c r="A307" s="8">
        <v>303</v>
      </c>
      <c r="B307" s="2" t="s">
        <v>296</v>
      </c>
      <c r="C307" s="3" t="s">
        <v>107</v>
      </c>
      <c r="D307" s="3" t="s">
        <v>108</v>
      </c>
      <c r="E307" s="3">
        <v>1</v>
      </c>
      <c r="F307" s="3">
        <v>1</v>
      </c>
      <c r="G307" s="3">
        <v>7</v>
      </c>
      <c r="H307" s="3">
        <v>1</v>
      </c>
      <c r="I307" s="3">
        <v>1</v>
      </c>
      <c r="J307" s="3">
        <v>2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>
        <v>11</v>
      </c>
      <c r="AD307" s="3"/>
      <c r="AE307" s="3"/>
      <c r="AF307" s="3"/>
      <c r="AG307" s="3"/>
      <c r="AH307" s="3"/>
      <c r="AI307" s="3"/>
      <c r="AJ307" s="3"/>
      <c r="AK307" s="3"/>
      <c r="AL307" s="8">
        <f>SUM(E307:AK307)</f>
        <v>24</v>
      </c>
    </row>
    <row r="308" spans="1:38" s="9" customFormat="1" ht="13.5" customHeight="1">
      <c r="A308" s="8">
        <v>304</v>
      </c>
      <c r="B308" s="7" t="s">
        <v>373</v>
      </c>
      <c r="C308" s="3" t="s">
        <v>321</v>
      </c>
      <c r="D308" s="3" t="s">
        <v>79</v>
      </c>
      <c r="E308" s="3"/>
      <c r="F308" s="3">
        <v>10</v>
      </c>
      <c r="G308" s="3">
        <v>1</v>
      </c>
      <c r="H308" s="3"/>
      <c r="I308" s="3"/>
      <c r="J308" s="3"/>
      <c r="K308" s="3"/>
      <c r="L308" s="3"/>
      <c r="M308" s="3"/>
      <c r="N308" s="3"/>
      <c r="O308" s="3"/>
      <c r="P308" s="3"/>
      <c r="Q308" s="3">
        <v>7</v>
      </c>
      <c r="R308" s="3"/>
      <c r="S308" s="3"/>
      <c r="T308" s="3"/>
      <c r="U308" s="3"/>
      <c r="V308" s="3"/>
      <c r="W308" s="3"/>
      <c r="X308" s="3">
        <v>6</v>
      </c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8">
        <f>SUM(E308:AK308)</f>
        <v>24</v>
      </c>
    </row>
    <row r="309" spans="1:38" s="9" customFormat="1" ht="13.5" customHeight="1">
      <c r="A309" s="8">
        <v>305</v>
      </c>
      <c r="B309" s="7" t="s">
        <v>540</v>
      </c>
      <c r="C309" s="3" t="s">
        <v>44</v>
      </c>
      <c r="D309" s="3" t="s">
        <v>45</v>
      </c>
      <c r="E309" s="3"/>
      <c r="F309" s="3"/>
      <c r="G309" s="3"/>
      <c r="H309" s="3"/>
      <c r="I309" s="3">
        <v>2</v>
      </c>
      <c r="J309" s="3">
        <v>1</v>
      </c>
      <c r="K309" s="3"/>
      <c r="L309" s="3"/>
      <c r="M309" s="3"/>
      <c r="N309" s="3"/>
      <c r="O309" s="3"/>
      <c r="P309" s="3"/>
      <c r="Q309" s="3"/>
      <c r="R309" s="3">
        <v>2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>
        <v>3</v>
      </c>
      <c r="AD309" s="3"/>
      <c r="AE309" s="3"/>
      <c r="AF309" s="3"/>
      <c r="AG309" s="3"/>
      <c r="AH309" s="3"/>
      <c r="AI309" s="3"/>
      <c r="AJ309" s="3"/>
      <c r="AK309" s="3">
        <v>15</v>
      </c>
      <c r="AL309" s="8">
        <f>SUM(E309:AK309)</f>
        <v>23</v>
      </c>
    </row>
    <row r="310" spans="1:38" s="9" customFormat="1" ht="13.5" customHeight="1">
      <c r="A310" s="8">
        <v>306</v>
      </c>
      <c r="B310" s="2" t="s">
        <v>408</v>
      </c>
      <c r="C310" s="3" t="s">
        <v>96</v>
      </c>
      <c r="D310" s="3" t="s">
        <v>97</v>
      </c>
      <c r="E310" s="3">
        <v>3</v>
      </c>
      <c r="F310" s="3">
        <v>3</v>
      </c>
      <c r="G310" s="3"/>
      <c r="H310" s="3">
        <v>1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>
        <v>8</v>
      </c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>
        <v>8</v>
      </c>
      <c r="AK310" s="3"/>
      <c r="AL310" s="8">
        <f>SUM(E310:AK310)</f>
        <v>23</v>
      </c>
    </row>
    <row r="311" spans="1:38" s="9" customFormat="1" ht="13.5" customHeight="1">
      <c r="A311" s="8">
        <v>307</v>
      </c>
      <c r="B311" s="7" t="s">
        <v>550</v>
      </c>
      <c r="C311" s="3" t="s">
        <v>81</v>
      </c>
      <c r="D311" s="3" t="s">
        <v>28</v>
      </c>
      <c r="E311" s="3"/>
      <c r="F311" s="3"/>
      <c r="G311" s="3"/>
      <c r="H311" s="3">
        <v>1</v>
      </c>
      <c r="I311" s="3">
        <v>1</v>
      </c>
      <c r="J311" s="3">
        <v>1</v>
      </c>
      <c r="K311" s="3"/>
      <c r="L311" s="3"/>
      <c r="M311" s="3"/>
      <c r="N311" s="3">
        <v>5</v>
      </c>
      <c r="O311" s="3"/>
      <c r="P311" s="3"/>
      <c r="Q311" s="3"/>
      <c r="R311" s="3">
        <v>5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>
        <v>2</v>
      </c>
      <c r="AI311" s="3">
        <v>8</v>
      </c>
      <c r="AJ311" s="3"/>
      <c r="AK311" s="3"/>
      <c r="AL311" s="8">
        <f>SUM(E311:AK311)</f>
        <v>23</v>
      </c>
    </row>
    <row r="312" spans="1:38" s="9" customFormat="1" ht="13.5" customHeight="1">
      <c r="A312" s="8">
        <v>308</v>
      </c>
      <c r="B312" s="7" t="s">
        <v>386</v>
      </c>
      <c r="C312" s="3" t="s">
        <v>312</v>
      </c>
      <c r="D312" s="3" t="s">
        <v>87</v>
      </c>
      <c r="E312" s="3">
        <v>14</v>
      </c>
      <c r="F312" s="3"/>
      <c r="G312" s="3">
        <v>2</v>
      </c>
      <c r="H312" s="3">
        <v>1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>
        <v>6</v>
      </c>
      <c r="AI312" s="3"/>
      <c r="AJ312" s="3"/>
      <c r="AK312" s="3"/>
      <c r="AL312" s="8">
        <f>SUM(E312:AK312)</f>
        <v>23</v>
      </c>
    </row>
    <row r="313" spans="1:38" s="9" customFormat="1" ht="13.5" customHeight="1">
      <c r="A313" s="8">
        <v>309</v>
      </c>
      <c r="B313" s="7" t="s">
        <v>401</v>
      </c>
      <c r="C313" s="3" t="s">
        <v>336</v>
      </c>
      <c r="D313" s="3" t="s">
        <v>70</v>
      </c>
      <c r="E313" s="3">
        <v>1</v>
      </c>
      <c r="F313" s="3"/>
      <c r="G313" s="3">
        <v>1</v>
      </c>
      <c r="H313" s="3"/>
      <c r="I313" s="3"/>
      <c r="J313" s="3"/>
      <c r="K313" s="3">
        <v>1</v>
      </c>
      <c r="L313" s="3">
        <v>3</v>
      </c>
      <c r="M313" s="3"/>
      <c r="N313" s="3">
        <v>3</v>
      </c>
      <c r="O313" s="3"/>
      <c r="P313" s="3"/>
      <c r="Q313" s="3">
        <v>7</v>
      </c>
      <c r="R313" s="3"/>
      <c r="S313" s="3">
        <v>7</v>
      </c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8">
        <f>SUM(E313:AK313)</f>
        <v>23</v>
      </c>
    </row>
    <row r="314" spans="1:38" s="9" customFormat="1" ht="13.5" customHeight="1">
      <c r="A314" s="8">
        <v>310</v>
      </c>
      <c r="B314" s="7" t="s">
        <v>456</v>
      </c>
      <c r="C314" s="3" t="s">
        <v>384</v>
      </c>
      <c r="D314" s="3" t="s">
        <v>70</v>
      </c>
      <c r="E314" s="3">
        <v>1</v>
      </c>
      <c r="F314" s="3"/>
      <c r="G314" s="3">
        <v>1</v>
      </c>
      <c r="H314" s="3"/>
      <c r="I314" s="3"/>
      <c r="J314" s="3">
        <v>1</v>
      </c>
      <c r="K314" s="3">
        <v>2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>
        <v>4</v>
      </c>
      <c r="Z314" s="3"/>
      <c r="AA314" s="3"/>
      <c r="AB314" s="3"/>
      <c r="AC314" s="3"/>
      <c r="AD314" s="3"/>
      <c r="AE314" s="3"/>
      <c r="AF314" s="3"/>
      <c r="AG314" s="3"/>
      <c r="AH314" s="3">
        <v>8</v>
      </c>
      <c r="AI314" s="3">
        <v>6</v>
      </c>
      <c r="AJ314" s="3"/>
      <c r="AK314" s="3"/>
      <c r="AL314" s="8">
        <f>SUM(E314:AK314)</f>
        <v>23</v>
      </c>
    </row>
    <row r="315" spans="1:38" s="9" customFormat="1" ht="13.5" customHeight="1">
      <c r="A315" s="8">
        <v>311</v>
      </c>
      <c r="B315" s="7" t="s">
        <v>823</v>
      </c>
      <c r="C315" s="3" t="s">
        <v>319</v>
      </c>
      <c r="D315" s="3" t="s">
        <v>197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>
        <v>11</v>
      </c>
      <c r="Z315" s="3">
        <v>11</v>
      </c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8">
        <f>SUM(E315:AK315)</f>
        <v>22</v>
      </c>
    </row>
    <row r="316" spans="1:38" s="9" customFormat="1" ht="13.5" customHeight="1">
      <c r="A316" s="8">
        <v>312</v>
      </c>
      <c r="B316" s="7" t="s">
        <v>308</v>
      </c>
      <c r="C316" s="3" t="s">
        <v>309</v>
      </c>
      <c r="D316" s="3" t="s">
        <v>118</v>
      </c>
      <c r="E316" s="3">
        <v>3</v>
      </c>
      <c r="F316" s="3">
        <v>8</v>
      </c>
      <c r="G316" s="3">
        <v>1</v>
      </c>
      <c r="H316" s="3">
        <v>1</v>
      </c>
      <c r="I316" s="3"/>
      <c r="J316" s="3"/>
      <c r="K316" s="3"/>
      <c r="L316" s="3"/>
      <c r="M316" s="3"/>
      <c r="N316" s="3"/>
      <c r="O316" s="3"/>
      <c r="P316" s="3"/>
      <c r="Q316" s="3">
        <v>5</v>
      </c>
      <c r="R316" s="3">
        <v>3</v>
      </c>
      <c r="S316" s="3"/>
      <c r="T316" s="3"/>
      <c r="U316" s="3"/>
      <c r="V316" s="3"/>
      <c r="W316" s="3"/>
      <c r="X316" s="3"/>
      <c r="Y316" s="3"/>
      <c r="Z316" s="3">
        <v>1</v>
      </c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8">
        <f>SUM(E316:AK316)</f>
        <v>22</v>
      </c>
    </row>
    <row r="317" spans="1:38" s="9" customFormat="1" ht="13.5" customHeight="1">
      <c r="A317" s="8">
        <v>313</v>
      </c>
      <c r="B317" s="7" t="s">
        <v>523</v>
      </c>
      <c r="C317" s="3" t="s">
        <v>321</v>
      </c>
      <c r="D317" s="3" t="s">
        <v>79</v>
      </c>
      <c r="E317" s="3">
        <v>1</v>
      </c>
      <c r="F317" s="3"/>
      <c r="G317" s="3"/>
      <c r="H317" s="3">
        <v>8</v>
      </c>
      <c r="I317" s="3"/>
      <c r="J317" s="3"/>
      <c r="K317" s="3"/>
      <c r="L317" s="3"/>
      <c r="M317" s="3"/>
      <c r="N317" s="3"/>
      <c r="O317" s="3"/>
      <c r="P317" s="3">
        <v>13</v>
      </c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8">
        <f>SUM(E317:AK317)</f>
        <v>22</v>
      </c>
    </row>
    <row r="318" spans="1:38" s="9" customFormat="1" ht="13.5" customHeight="1">
      <c r="A318" s="8">
        <v>314</v>
      </c>
      <c r="B318" s="2" t="s">
        <v>311</v>
      </c>
      <c r="C318" s="3" t="s">
        <v>312</v>
      </c>
      <c r="D318" s="3" t="s">
        <v>87</v>
      </c>
      <c r="E318" s="3">
        <v>1</v>
      </c>
      <c r="F318" s="3">
        <v>1</v>
      </c>
      <c r="G318" s="3">
        <v>1</v>
      </c>
      <c r="H318" s="3">
        <v>1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>
        <v>5</v>
      </c>
      <c r="T318" s="3">
        <v>5</v>
      </c>
      <c r="U318" s="3">
        <v>4</v>
      </c>
      <c r="V318" s="3">
        <v>4</v>
      </c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8">
        <f>SUM(E318:AK318)</f>
        <v>22</v>
      </c>
    </row>
    <row r="319" spans="1:38" s="9" customFormat="1" ht="13.5" customHeight="1">
      <c r="A319" s="8">
        <v>315</v>
      </c>
      <c r="B319" s="2" t="s">
        <v>399</v>
      </c>
      <c r="C319" s="3" t="s">
        <v>117</v>
      </c>
      <c r="D319" s="3" t="s">
        <v>118</v>
      </c>
      <c r="E319" s="3">
        <v>1</v>
      </c>
      <c r="F319" s="3">
        <v>1</v>
      </c>
      <c r="G319" s="3">
        <v>1</v>
      </c>
      <c r="H319" s="3">
        <v>2</v>
      </c>
      <c r="I319" s="3">
        <v>1</v>
      </c>
      <c r="J319" s="3">
        <v>7</v>
      </c>
      <c r="K319" s="3">
        <v>1</v>
      </c>
      <c r="L319" s="3">
        <v>3</v>
      </c>
      <c r="M319" s="3"/>
      <c r="N319" s="3"/>
      <c r="O319" s="3"/>
      <c r="P319" s="3"/>
      <c r="Q319" s="3"/>
      <c r="R319" s="3"/>
      <c r="S319" s="3"/>
      <c r="T319" s="3">
        <v>1</v>
      </c>
      <c r="U319" s="3"/>
      <c r="V319" s="3">
        <v>2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>
        <v>2</v>
      </c>
      <c r="AJ319" s="3"/>
      <c r="AK319" s="3"/>
      <c r="AL319" s="8">
        <f>SUM(E319:AK319)</f>
        <v>22</v>
      </c>
    </row>
    <row r="320" spans="1:38" s="9" customFormat="1" ht="13.5" customHeight="1">
      <c r="A320" s="8">
        <v>316</v>
      </c>
      <c r="B320" s="2" t="s">
        <v>315</v>
      </c>
      <c r="C320" s="3" t="s">
        <v>316</v>
      </c>
      <c r="D320" s="3" t="s">
        <v>66</v>
      </c>
      <c r="E320" s="3">
        <v>1</v>
      </c>
      <c r="F320" s="3">
        <v>1</v>
      </c>
      <c r="G320" s="3">
        <v>1</v>
      </c>
      <c r="H320" s="3">
        <v>1</v>
      </c>
      <c r="I320" s="3">
        <v>1</v>
      </c>
      <c r="J320" s="3">
        <v>14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>
        <v>3</v>
      </c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8">
        <f>SUM(E320:AK320)</f>
        <v>22</v>
      </c>
    </row>
    <row r="321" spans="1:38" s="9" customFormat="1" ht="13.5" customHeight="1">
      <c r="A321" s="8">
        <v>317</v>
      </c>
      <c r="B321" s="7" t="s">
        <v>320</v>
      </c>
      <c r="C321" s="3" t="s">
        <v>321</v>
      </c>
      <c r="D321" s="3" t="s">
        <v>79</v>
      </c>
      <c r="E321" s="3">
        <v>1</v>
      </c>
      <c r="F321" s="3"/>
      <c r="G321" s="3">
        <v>6</v>
      </c>
      <c r="H321" s="3"/>
      <c r="I321" s="3"/>
      <c r="J321" s="3"/>
      <c r="K321" s="3"/>
      <c r="L321" s="3"/>
      <c r="M321" s="3"/>
      <c r="N321" s="3"/>
      <c r="O321" s="3">
        <v>7</v>
      </c>
      <c r="P321" s="3"/>
      <c r="Q321" s="3"/>
      <c r="R321" s="3">
        <v>3</v>
      </c>
      <c r="S321" s="3"/>
      <c r="T321" s="3"/>
      <c r="U321" s="3"/>
      <c r="V321" s="3"/>
      <c r="W321" s="3"/>
      <c r="X321" s="3"/>
      <c r="Y321" s="3"/>
      <c r="Z321" s="3">
        <v>5</v>
      </c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8">
        <f>SUM(E321:AK321)</f>
        <v>22</v>
      </c>
    </row>
    <row r="322" spans="1:38" s="9" customFormat="1" ht="13.5" customHeight="1">
      <c r="A322" s="8">
        <v>318</v>
      </c>
      <c r="B322" s="7" t="s">
        <v>322</v>
      </c>
      <c r="C322" s="3" t="s">
        <v>256</v>
      </c>
      <c r="D322" s="3" t="s">
        <v>73</v>
      </c>
      <c r="E322" s="11">
        <v>1</v>
      </c>
      <c r="F322" s="11">
        <v>1</v>
      </c>
      <c r="G322" s="11">
        <v>1</v>
      </c>
      <c r="H322" s="11">
        <v>7</v>
      </c>
      <c r="I322" s="11">
        <v>2</v>
      </c>
      <c r="J322" s="11">
        <v>3</v>
      </c>
      <c r="K322" s="11"/>
      <c r="L322" s="11"/>
      <c r="M322" s="11"/>
      <c r="N322" s="11"/>
      <c r="O322" s="11"/>
      <c r="P322" s="11"/>
      <c r="Q322" s="11"/>
      <c r="R322" s="11"/>
      <c r="S322" s="11"/>
      <c r="T322" s="11">
        <v>5</v>
      </c>
      <c r="U322" s="11"/>
      <c r="V322" s="11"/>
      <c r="W322" s="11"/>
      <c r="X322" s="11"/>
      <c r="Y322" s="11"/>
      <c r="Z322" s="11">
        <v>2</v>
      </c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8">
        <f>SUM(E322:AK322)</f>
        <v>22</v>
      </c>
    </row>
    <row r="323" spans="1:38" s="9" customFormat="1" ht="13.5" customHeight="1">
      <c r="A323" s="8">
        <v>319</v>
      </c>
      <c r="B323" s="7" t="s">
        <v>710</v>
      </c>
      <c r="C323" s="3" t="s">
        <v>143</v>
      </c>
      <c r="D323" s="3" t="s">
        <v>70</v>
      </c>
      <c r="E323" s="3"/>
      <c r="F323" s="3"/>
      <c r="G323" s="3"/>
      <c r="H323" s="3">
        <v>3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>
        <v>10</v>
      </c>
      <c r="X323" s="3">
        <v>8</v>
      </c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8">
        <f>SUM(E323:AK323)</f>
        <v>21</v>
      </c>
    </row>
    <row r="324" spans="1:38" s="9" customFormat="1" ht="13.5" customHeight="1">
      <c r="A324" s="8">
        <v>320</v>
      </c>
      <c r="B324" s="7" t="s">
        <v>419</v>
      </c>
      <c r="C324" s="3" t="s">
        <v>420</v>
      </c>
      <c r="D324" s="3" t="s">
        <v>87</v>
      </c>
      <c r="E324" s="3">
        <v>1</v>
      </c>
      <c r="F324" s="3">
        <v>1</v>
      </c>
      <c r="G324" s="3">
        <v>1</v>
      </c>
      <c r="H324" s="3">
        <v>1</v>
      </c>
      <c r="I324" s="3"/>
      <c r="J324" s="3"/>
      <c r="K324" s="3"/>
      <c r="L324" s="3"/>
      <c r="M324" s="3"/>
      <c r="N324" s="3"/>
      <c r="O324" s="3">
        <v>2</v>
      </c>
      <c r="P324" s="3">
        <v>5</v>
      </c>
      <c r="Q324" s="3"/>
      <c r="R324" s="3"/>
      <c r="S324" s="3">
        <v>6</v>
      </c>
      <c r="T324" s="3">
        <v>4</v>
      </c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8">
        <f>SUM(E324:AK324)</f>
        <v>21</v>
      </c>
    </row>
    <row r="325" spans="1:38" s="9" customFormat="1" ht="13.5" customHeight="1">
      <c r="A325" s="8">
        <v>321</v>
      </c>
      <c r="B325" s="2" t="s">
        <v>338</v>
      </c>
      <c r="C325" s="3" t="s">
        <v>339</v>
      </c>
      <c r="D325" s="3" t="s">
        <v>61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>
        <v>2</v>
      </c>
      <c r="P325" s="3">
        <v>1</v>
      </c>
      <c r="Q325" s="3"/>
      <c r="R325" s="3">
        <v>2</v>
      </c>
      <c r="S325" s="3"/>
      <c r="T325" s="3"/>
      <c r="U325" s="3">
        <v>15</v>
      </c>
      <c r="V325" s="3">
        <v>1</v>
      </c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8">
        <f>SUM(E325:AK325)</f>
        <v>21</v>
      </c>
    </row>
    <row r="326" spans="1:38" s="9" customFormat="1" ht="13.5" customHeight="1">
      <c r="A326" s="8">
        <v>322</v>
      </c>
      <c r="B326" s="2" t="s">
        <v>325</v>
      </c>
      <c r="C326" s="3" t="s">
        <v>42</v>
      </c>
      <c r="D326" s="3" t="s">
        <v>28</v>
      </c>
      <c r="E326" s="3"/>
      <c r="F326" s="3"/>
      <c r="G326" s="3"/>
      <c r="H326" s="3"/>
      <c r="I326" s="3">
        <v>2</v>
      </c>
      <c r="J326" s="3">
        <v>1</v>
      </c>
      <c r="K326" s="3"/>
      <c r="L326" s="3"/>
      <c r="M326" s="3"/>
      <c r="N326" s="3"/>
      <c r="O326" s="3">
        <v>5</v>
      </c>
      <c r="P326" s="3">
        <v>6</v>
      </c>
      <c r="Q326" s="3"/>
      <c r="R326" s="3">
        <v>7</v>
      </c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8">
        <f>SUM(E326:AK326)</f>
        <v>21</v>
      </c>
    </row>
    <row r="327" spans="1:38" s="9" customFormat="1" ht="13.5" customHeight="1">
      <c r="A327" s="8">
        <v>323</v>
      </c>
      <c r="B327" s="7" t="s">
        <v>326</v>
      </c>
      <c r="C327" s="3" t="s">
        <v>86</v>
      </c>
      <c r="D327" s="3" t="s">
        <v>87</v>
      </c>
      <c r="E327" s="3"/>
      <c r="F327" s="3"/>
      <c r="G327" s="3">
        <v>6</v>
      </c>
      <c r="H327" s="3"/>
      <c r="I327" s="3">
        <v>2</v>
      </c>
      <c r="J327" s="3">
        <v>9</v>
      </c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>
        <v>4</v>
      </c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8">
        <f>SUM(E327:AK327)</f>
        <v>21</v>
      </c>
    </row>
    <row r="328" spans="1:38" s="9" customFormat="1" ht="13.5" customHeight="1">
      <c r="A328" s="8">
        <v>324</v>
      </c>
      <c r="B328" s="2" t="s">
        <v>503</v>
      </c>
      <c r="C328" s="3" t="s">
        <v>132</v>
      </c>
      <c r="D328" s="3" t="s">
        <v>61</v>
      </c>
      <c r="E328" s="3">
        <v>1</v>
      </c>
      <c r="F328" s="3">
        <v>1</v>
      </c>
      <c r="G328" s="3">
        <v>1</v>
      </c>
      <c r="H328" s="3">
        <v>1</v>
      </c>
      <c r="I328" s="3">
        <v>4</v>
      </c>
      <c r="J328" s="3">
        <v>2</v>
      </c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>
        <v>11</v>
      </c>
      <c r="AL328" s="8">
        <f>SUM(E328:AK328)</f>
        <v>21</v>
      </c>
    </row>
    <row r="329" spans="1:38" s="9" customFormat="1" ht="13.5" customHeight="1">
      <c r="A329" s="8">
        <v>325</v>
      </c>
      <c r="B329" s="7" t="s">
        <v>652</v>
      </c>
      <c r="C329" s="3" t="s">
        <v>336</v>
      </c>
      <c r="D329" s="3" t="s">
        <v>70</v>
      </c>
      <c r="E329" s="3"/>
      <c r="F329" s="3">
        <v>1</v>
      </c>
      <c r="G329" s="3">
        <v>1</v>
      </c>
      <c r="H329" s="3">
        <v>1</v>
      </c>
      <c r="I329" s="3">
        <v>1</v>
      </c>
      <c r="J329" s="3">
        <v>1</v>
      </c>
      <c r="K329" s="3">
        <v>4</v>
      </c>
      <c r="L329" s="3">
        <v>1</v>
      </c>
      <c r="M329" s="3">
        <v>4</v>
      </c>
      <c r="N329" s="3">
        <v>1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>
        <v>6</v>
      </c>
      <c r="AH329" s="3"/>
      <c r="AI329" s="3"/>
      <c r="AJ329" s="3"/>
      <c r="AK329" s="3"/>
      <c r="AL329" s="8">
        <f>SUM(E329:AK329)</f>
        <v>21</v>
      </c>
    </row>
    <row r="330" spans="1:38" s="9" customFormat="1" ht="13.5" customHeight="1">
      <c r="A330" s="8">
        <v>326</v>
      </c>
      <c r="B330" s="7" t="s">
        <v>333</v>
      </c>
      <c r="C330" s="3" t="s">
        <v>334</v>
      </c>
      <c r="D330" s="3" t="s">
        <v>185</v>
      </c>
      <c r="E330" s="3"/>
      <c r="F330" s="3">
        <v>1</v>
      </c>
      <c r="G330" s="3"/>
      <c r="H330" s="3"/>
      <c r="I330" s="3">
        <v>4</v>
      </c>
      <c r="J330" s="3">
        <v>5</v>
      </c>
      <c r="K330" s="3"/>
      <c r="L330" s="3"/>
      <c r="M330" s="3"/>
      <c r="N330" s="3"/>
      <c r="O330" s="3"/>
      <c r="P330" s="3"/>
      <c r="Q330" s="3"/>
      <c r="R330" s="3"/>
      <c r="S330" s="3"/>
      <c r="T330" s="3">
        <v>6</v>
      </c>
      <c r="U330" s="3"/>
      <c r="V330" s="3"/>
      <c r="W330" s="3"/>
      <c r="X330" s="3"/>
      <c r="Y330" s="3"/>
      <c r="Z330" s="3">
        <v>5</v>
      </c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8">
        <f>SUM(E330:AK330)</f>
        <v>21</v>
      </c>
    </row>
    <row r="331" spans="1:38" s="9" customFormat="1" ht="13.5" customHeight="1">
      <c r="A331" s="8">
        <v>327</v>
      </c>
      <c r="B331" s="2" t="s">
        <v>340</v>
      </c>
      <c r="C331" s="3" t="s">
        <v>336</v>
      </c>
      <c r="D331" s="3" t="s">
        <v>70</v>
      </c>
      <c r="E331" s="3">
        <v>5</v>
      </c>
      <c r="F331" s="3">
        <v>1</v>
      </c>
      <c r="G331" s="3"/>
      <c r="H331" s="3"/>
      <c r="I331" s="3">
        <v>1</v>
      </c>
      <c r="J331" s="3">
        <v>1</v>
      </c>
      <c r="K331" s="3"/>
      <c r="L331" s="3"/>
      <c r="M331" s="3"/>
      <c r="N331" s="3"/>
      <c r="O331" s="3"/>
      <c r="P331" s="3"/>
      <c r="Q331" s="3"/>
      <c r="R331" s="3">
        <v>5</v>
      </c>
      <c r="S331" s="3"/>
      <c r="T331" s="3">
        <v>7</v>
      </c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8">
        <f>SUM(E331:AK331)</f>
        <v>20</v>
      </c>
    </row>
    <row r="332" spans="1:38" s="9" customFormat="1" ht="13.5" customHeight="1">
      <c r="A332" s="8">
        <v>328</v>
      </c>
      <c r="B332" s="2" t="s">
        <v>343</v>
      </c>
      <c r="C332" s="3" t="s">
        <v>170</v>
      </c>
      <c r="D332" s="3" t="s">
        <v>84</v>
      </c>
      <c r="E332" s="3"/>
      <c r="F332" s="3"/>
      <c r="G332" s="3"/>
      <c r="H332" s="3"/>
      <c r="I332" s="3">
        <v>1</v>
      </c>
      <c r="J332" s="3">
        <v>1</v>
      </c>
      <c r="K332" s="3"/>
      <c r="L332" s="3"/>
      <c r="M332" s="3"/>
      <c r="N332" s="3"/>
      <c r="O332" s="3"/>
      <c r="P332" s="3"/>
      <c r="Q332" s="3"/>
      <c r="R332" s="3"/>
      <c r="S332" s="3"/>
      <c r="T332" s="3">
        <v>5</v>
      </c>
      <c r="U332" s="3">
        <v>13</v>
      </c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8">
        <f>SUM(E332:AK332)</f>
        <v>20</v>
      </c>
    </row>
    <row r="333" spans="1:38" s="9" customFormat="1" ht="13.5" customHeight="1">
      <c r="A333" s="8">
        <v>329</v>
      </c>
      <c r="B333" s="2" t="s">
        <v>353</v>
      </c>
      <c r="C333" s="3" t="s">
        <v>354</v>
      </c>
      <c r="D333" s="3" t="s">
        <v>84</v>
      </c>
      <c r="E333" s="3"/>
      <c r="F333" s="3"/>
      <c r="G333" s="3"/>
      <c r="H333" s="3"/>
      <c r="I333" s="3">
        <v>1</v>
      </c>
      <c r="J333" s="3">
        <v>1</v>
      </c>
      <c r="K333" s="3"/>
      <c r="L333" s="3">
        <v>1</v>
      </c>
      <c r="M333" s="3"/>
      <c r="N333" s="3"/>
      <c r="O333" s="3"/>
      <c r="P333" s="3"/>
      <c r="Q333" s="3"/>
      <c r="R333" s="3">
        <v>7</v>
      </c>
      <c r="S333" s="3"/>
      <c r="T333" s="3">
        <v>6</v>
      </c>
      <c r="U333" s="3"/>
      <c r="V333" s="3"/>
      <c r="W333" s="3"/>
      <c r="X333" s="3"/>
      <c r="Y333" s="3"/>
      <c r="Z333" s="3">
        <v>4</v>
      </c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8">
        <f>SUM(E333:AK333)</f>
        <v>20</v>
      </c>
    </row>
    <row r="334" spans="1:38" s="9" customFormat="1" ht="13.5" customHeight="1">
      <c r="A334" s="8">
        <v>330</v>
      </c>
      <c r="B334" s="7" t="s">
        <v>646</v>
      </c>
      <c r="C334" s="3" t="s">
        <v>647</v>
      </c>
      <c r="D334" s="3" t="s">
        <v>84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>
        <v>7</v>
      </c>
      <c r="Z334" s="3"/>
      <c r="AA334" s="3"/>
      <c r="AB334" s="3"/>
      <c r="AC334" s="3">
        <v>5</v>
      </c>
      <c r="AD334" s="3"/>
      <c r="AE334" s="3"/>
      <c r="AF334" s="3"/>
      <c r="AG334" s="3">
        <v>6</v>
      </c>
      <c r="AH334" s="3"/>
      <c r="AI334" s="3"/>
      <c r="AJ334" s="3"/>
      <c r="AK334" s="3">
        <v>2</v>
      </c>
      <c r="AL334" s="8">
        <f>SUM(E334:AK334)</f>
        <v>20</v>
      </c>
    </row>
    <row r="335" spans="1:38" s="9" customFormat="1" ht="13.5" customHeight="1">
      <c r="A335" s="8">
        <v>331</v>
      </c>
      <c r="B335" s="7" t="s">
        <v>578</v>
      </c>
      <c r="C335" s="3" t="s">
        <v>508</v>
      </c>
      <c r="D335" s="3" t="s">
        <v>160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>
        <v>13</v>
      </c>
      <c r="P335" s="3">
        <v>7</v>
      </c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8">
        <f>SUM(E335:AK335)</f>
        <v>20</v>
      </c>
    </row>
    <row r="336" spans="1:38" s="9" customFormat="1" ht="13.5" customHeight="1">
      <c r="A336" s="8">
        <v>332</v>
      </c>
      <c r="B336" s="7" t="s">
        <v>458</v>
      </c>
      <c r="C336" s="3" t="s">
        <v>305</v>
      </c>
      <c r="D336" s="3" t="s">
        <v>58</v>
      </c>
      <c r="E336" s="3"/>
      <c r="F336" s="3"/>
      <c r="G336" s="3"/>
      <c r="H336" s="3"/>
      <c r="I336" s="3">
        <v>5</v>
      </c>
      <c r="J336" s="3">
        <v>7</v>
      </c>
      <c r="K336" s="3">
        <v>4</v>
      </c>
      <c r="L336" s="3"/>
      <c r="M336" s="3">
        <v>3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8">
        <f>SUM(E336:AK336)</f>
        <v>19</v>
      </c>
    </row>
    <row r="337" spans="1:38" s="9" customFormat="1" ht="13.5" customHeight="1">
      <c r="A337" s="8">
        <v>333</v>
      </c>
      <c r="B337" s="10" t="s">
        <v>536</v>
      </c>
      <c r="C337" s="9" t="s">
        <v>358</v>
      </c>
      <c r="D337" s="9" t="s">
        <v>160</v>
      </c>
      <c r="E337" s="3"/>
      <c r="F337" s="3"/>
      <c r="G337" s="3"/>
      <c r="H337" s="3"/>
      <c r="I337" s="3">
        <v>6</v>
      </c>
      <c r="J337" s="3">
        <v>2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>
        <v>11</v>
      </c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8">
        <f>SUM(E337:AK337)</f>
        <v>19</v>
      </c>
    </row>
    <row r="338" spans="1:38" s="9" customFormat="1" ht="13.5" customHeight="1">
      <c r="A338" s="8">
        <v>334</v>
      </c>
      <c r="B338" s="2" t="s">
        <v>459</v>
      </c>
      <c r="C338" s="3" t="s">
        <v>100</v>
      </c>
      <c r="D338" s="3" t="s">
        <v>101</v>
      </c>
      <c r="E338" s="3"/>
      <c r="F338" s="3">
        <v>1</v>
      </c>
      <c r="G338" s="3"/>
      <c r="H338" s="3">
        <v>3</v>
      </c>
      <c r="I338" s="3">
        <v>1</v>
      </c>
      <c r="J338" s="3">
        <v>7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>
        <v>7</v>
      </c>
      <c r="AH338" s="3"/>
      <c r="AI338" s="3"/>
      <c r="AJ338" s="3"/>
      <c r="AK338" s="3"/>
      <c r="AL338" s="8">
        <f>SUM(E338:AK338)</f>
        <v>19</v>
      </c>
    </row>
    <row r="339" spans="1:38" s="9" customFormat="1" ht="13.5" customHeight="1">
      <c r="A339" s="8">
        <v>335</v>
      </c>
      <c r="B339" s="7" t="s">
        <v>667</v>
      </c>
      <c r="C339" s="3" t="s">
        <v>27</v>
      </c>
      <c r="D339" s="3" t="s">
        <v>28</v>
      </c>
      <c r="E339" s="3">
        <v>1</v>
      </c>
      <c r="F339" s="3">
        <v>1</v>
      </c>
      <c r="G339" s="3">
        <v>1</v>
      </c>
      <c r="H339" s="3">
        <v>1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>
        <v>9</v>
      </c>
      <c r="Z339" s="3"/>
      <c r="AA339" s="3"/>
      <c r="AB339" s="3"/>
      <c r="AC339" s="3"/>
      <c r="AD339" s="3"/>
      <c r="AE339" s="3"/>
      <c r="AF339" s="3"/>
      <c r="AG339" s="3"/>
      <c r="AH339" s="3">
        <v>6</v>
      </c>
      <c r="AI339" s="3"/>
      <c r="AJ339" s="3"/>
      <c r="AK339" s="3"/>
      <c r="AL339" s="8">
        <f>SUM(E339:AK339)</f>
        <v>19</v>
      </c>
    </row>
    <row r="340" spans="1:38" s="9" customFormat="1" ht="13.5" customHeight="1">
      <c r="A340" s="8">
        <v>336</v>
      </c>
      <c r="B340" s="2" t="s">
        <v>365</v>
      </c>
      <c r="C340" s="3" t="s">
        <v>139</v>
      </c>
      <c r="D340" s="3" t="s">
        <v>58</v>
      </c>
      <c r="E340" s="11">
        <v>1</v>
      </c>
      <c r="F340" s="11">
        <v>1</v>
      </c>
      <c r="G340" s="11">
        <v>1</v>
      </c>
      <c r="H340" s="11">
        <v>1</v>
      </c>
      <c r="I340" s="11">
        <v>1</v>
      </c>
      <c r="J340" s="11">
        <v>1</v>
      </c>
      <c r="K340" s="11"/>
      <c r="L340" s="11"/>
      <c r="M340" s="11"/>
      <c r="N340" s="11">
        <v>1</v>
      </c>
      <c r="O340" s="11"/>
      <c r="P340" s="11"/>
      <c r="Q340" s="11">
        <v>1</v>
      </c>
      <c r="R340" s="11">
        <v>1</v>
      </c>
      <c r="S340" s="11">
        <v>2</v>
      </c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>
        <v>8</v>
      </c>
      <c r="AI340" s="11"/>
      <c r="AJ340" s="11"/>
      <c r="AK340" s="11"/>
      <c r="AL340" s="8">
        <f>SUM(E340:AK340)</f>
        <v>19</v>
      </c>
    </row>
    <row r="341" spans="1:38" s="9" customFormat="1" ht="13.5" customHeight="1">
      <c r="A341" s="8">
        <v>337</v>
      </c>
      <c r="B341" s="2" t="s">
        <v>463</v>
      </c>
      <c r="C341" s="3" t="s">
        <v>321</v>
      </c>
      <c r="D341" s="3" t="s">
        <v>79</v>
      </c>
      <c r="E341" s="11">
        <v>5</v>
      </c>
      <c r="F341" s="11">
        <v>1</v>
      </c>
      <c r="G341" s="11"/>
      <c r="H341" s="11"/>
      <c r="I341" s="11"/>
      <c r="J341" s="11"/>
      <c r="K341" s="11"/>
      <c r="L341" s="11"/>
      <c r="M341" s="11"/>
      <c r="N341" s="11"/>
      <c r="O341" s="11">
        <v>6</v>
      </c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>
        <v>7</v>
      </c>
      <c r="AH341" s="11"/>
      <c r="AI341" s="11"/>
      <c r="AJ341" s="11"/>
      <c r="AK341" s="11"/>
      <c r="AL341" s="8">
        <f>SUM(E341:AK341)</f>
        <v>19</v>
      </c>
    </row>
    <row r="342" spans="1:38" s="9" customFormat="1" ht="13.5" customHeight="1">
      <c r="A342" s="8">
        <v>338</v>
      </c>
      <c r="B342" s="2" t="s">
        <v>448</v>
      </c>
      <c r="C342" s="3" t="s">
        <v>277</v>
      </c>
      <c r="D342" s="3" t="s">
        <v>111</v>
      </c>
      <c r="E342" s="3">
        <v>4</v>
      </c>
      <c r="F342" s="3">
        <v>7</v>
      </c>
      <c r="G342" s="3"/>
      <c r="H342" s="3"/>
      <c r="I342" s="3">
        <v>1</v>
      </c>
      <c r="J342" s="3">
        <v>1</v>
      </c>
      <c r="K342" s="3">
        <v>6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8">
        <f>SUM(E342:AK342)</f>
        <v>19</v>
      </c>
    </row>
    <row r="343" spans="1:38" s="9" customFormat="1" ht="13.5" customHeight="1">
      <c r="A343" s="8">
        <v>339</v>
      </c>
      <c r="B343" s="7" t="s">
        <v>429</v>
      </c>
      <c r="C343" s="3" t="s">
        <v>361</v>
      </c>
      <c r="D343" s="3" t="s">
        <v>191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>
        <v>1</v>
      </c>
      <c r="P343" s="3">
        <v>3</v>
      </c>
      <c r="Q343" s="3"/>
      <c r="R343" s="3"/>
      <c r="S343" s="3"/>
      <c r="T343" s="3">
        <v>1</v>
      </c>
      <c r="U343" s="3"/>
      <c r="V343" s="3"/>
      <c r="W343" s="3"/>
      <c r="X343" s="3"/>
      <c r="Y343" s="3"/>
      <c r="Z343" s="3"/>
      <c r="AA343" s="3"/>
      <c r="AB343" s="3"/>
      <c r="AC343" s="3">
        <v>10</v>
      </c>
      <c r="AD343" s="3"/>
      <c r="AE343" s="3"/>
      <c r="AF343" s="3"/>
      <c r="AG343" s="3"/>
      <c r="AH343" s="3"/>
      <c r="AI343" s="3"/>
      <c r="AJ343" s="3">
        <v>2</v>
      </c>
      <c r="AK343" s="3">
        <v>2</v>
      </c>
      <c r="AL343" s="8">
        <f>SUM(E343:AK343)</f>
        <v>19</v>
      </c>
    </row>
    <row r="344" spans="1:38" s="9" customFormat="1" ht="13.5" customHeight="1">
      <c r="A344" s="8">
        <v>340</v>
      </c>
      <c r="B344" s="7" t="s">
        <v>479</v>
      </c>
      <c r="C344" s="3" t="s">
        <v>96</v>
      </c>
      <c r="D344" s="3" t="s">
        <v>97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>
        <v>5</v>
      </c>
      <c r="V344" s="3">
        <v>6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>
        <v>8</v>
      </c>
      <c r="AJ344" s="3"/>
      <c r="AK344" s="3"/>
      <c r="AL344" s="8">
        <f>SUM(E344:AK344)</f>
        <v>19</v>
      </c>
    </row>
    <row r="345" spans="1:38" s="9" customFormat="1" ht="13.5" customHeight="1">
      <c r="A345" s="8">
        <v>341</v>
      </c>
      <c r="B345" s="7" t="s">
        <v>451</v>
      </c>
      <c r="C345" s="3" t="s">
        <v>452</v>
      </c>
      <c r="D345" s="3" t="s">
        <v>87</v>
      </c>
      <c r="E345" s="11">
        <v>5</v>
      </c>
      <c r="F345" s="11">
        <v>1</v>
      </c>
      <c r="G345" s="11">
        <v>1</v>
      </c>
      <c r="H345" s="11"/>
      <c r="I345" s="11">
        <v>1</v>
      </c>
      <c r="J345" s="11">
        <v>5</v>
      </c>
      <c r="K345" s="11"/>
      <c r="L345" s="11"/>
      <c r="M345" s="11"/>
      <c r="N345" s="11"/>
      <c r="O345" s="11"/>
      <c r="P345" s="11"/>
      <c r="Q345" s="11">
        <v>4</v>
      </c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>
        <v>2</v>
      </c>
      <c r="AJ345" s="11"/>
      <c r="AK345" s="11"/>
      <c r="AL345" s="8">
        <f>SUM(E345:AK345)</f>
        <v>19</v>
      </c>
    </row>
    <row r="346" spans="1:38" s="9" customFormat="1" ht="13.5" customHeight="1">
      <c r="A346" s="8">
        <v>342</v>
      </c>
      <c r="B346" s="2" t="s">
        <v>355</v>
      </c>
      <c r="C346" s="3" t="s">
        <v>352</v>
      </c>
      <c r="D346" s="3" t="s">
        <v>111</v>
      </c>
      <c r="E346" s="3"/>
      <c r="F346" s="3">
        <v>1</v>
      </c>
      <c r="G346" s="3"/>
      <c r="H346" s="3"/>
      <c r="I346" s="3">
        <v>1</v>
      </c>
      <c r="J346" s="3">
        <v>1</v>
      </c>
      <c r="K346" s="3"/>
      <c r="L346" s="3"/>
      <c r="M346" s="3"/>
      <c r="N346" s="3"/>
      <c r="O346" s="3"/>
      <c r="P346" s="3"/>
      <c r="Q346" s="3"/>
      <c r="R346" s="3"/>
      <c r="S346" s="3">
        <v>6</v>
      </c>
      <c r="T346" s="3"/>
      <c r="U346" s="3"/>
      <c r="V346" s="3"/>
      <c r="W346" s="3"/>
      <c r="X346" s="3"/>
      <c r="Y346" s="3"/>
      <c r="Z346" s="3"/>
      <c r="AA346" s="3"/>
      <c r="AB346" s="3"/>
      <c r="AC346" s="3">
        <v>10</v>
      </c>
      <c r="AD346" s="3"/>
      <c r="AE346" s="3"/>
      <c r="AF346" s="3"/>
      <c r="AG346" s="3"/>
      <c r="AH346" s="3"/>
      <c r="AI346" s="3"/>
      <c r="AJ346" s="3"/>
      <c r="AK346" s="3"/>
      <c r="AL346" s="8">
        <f>SUM(E346:AK346)</f>
        <v>19</v>
      </c>
    </row>
    <row r="347" spans="1:38" s="9" customFormat="1" ht="13.5" customHeight="1">
      <c r="A347" s="8">
        <v>343</v>
      </c>
      <c r="B347" s="2" t="s">
        <v>610</v>
      </c>
      <c r="C347" s="3" t="s">
        <v>334</v>
      </c>
      <c r="D347" s="3" t="s">
        <v>185</v>
      </c>
      <c r="E347" s="3"/>
      <c r="F347" s="3"/>
      <c r="G347" s="3"/>
      <c r="H347" s="3"/>
      <c r="I347" s="3"/>
      <c r="J347" s="3">
        <v>6</v>
      </c>
      <c r="K347" s="3"/>
      <c r="L347" s="3"/>
      <c r="M347" s="3"/>
      <c r="N347" s="3"/>
      <c r="O347" s="3"/>
      <c r="P347" s="3"/>
      <c r="Q347" s="3"/>
      <c r="R347" s="3"/>
      <c r="S347" s="3">
        <v>13</v>
      </c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8">
        <f>SUM(E347:AK347)</f>
        <v>19</v>
      </c>
    </row>
    <row r="348" spans="1:38" s="9" customFormat="1" ht="13.5" customHeight="1">
      <c r="A348" s="8">
        <v>344</v>
      </c>
      <c r="B348" s="7" t="s">
        <v>409</v>
      </c>
      <c r="C348" s="3" t="s">
        <v>201</v>
      </c>
      <c r="D348" s="3" t="s">
        <v>191</v>
      </c>
      <c r="E348" s="3"/>
      <c r="F348" s="3"/>
      <c r="G348" s="3"/>
      <c r="H348" s="3"/>
      <c r="I348" s="3"/>
      <c r="J348" s="3"/>
      <c r="K348" s="3">
        <v>1</v>
      </c>
      <c r="L348" s="3">
        <v>1</v>
      </c>
      <c r="M348" s="3">
        <v>1</v>
      </c>
      <c r="N348" s="3"/>
      <c r="O348" s="3">
        <v>1</v>
      </c>
      <c r="P348" s="3">
        <v>1</v>
      </c>
      <c r="Q348" s="3">
        <v>3</v>
      </c>
      <c r="R348" s="3">
        <v>3</v>
      </c>
      <c r="S348" s="3"/>
      <c r="T348" s="3">
        <v>1</v>
      </c>
      <c r="U348" s="3">
        <v>1</v>
      </c>
      <c r="V348" s="3">
        <v>1</v>
      </c>
      <c r="W348" s="3"/>
      <c r="X348" s="3"/>
      <c r="Y348" s="3">
        <v>2</v>
      </c>
      <c r="Z348" s="3">
        <v>2</v>
      </c>
      <c r="AA348" s="3"/>
      <c r="AB348" s="3"/>
      <c r="AC348" s="3">
        <v>1</v>
      </c>
      <c r="AD348" s="3"/>
      <c r="AE348" s="3"/>
      <c r="AF348" s="3"/>
      <c r="AG348" s="3"/>
      <c r="AH348" s="3"/>
      <c r="AI348" s="3"/>
      <c r="AJ348" s="3"/>
      <c r="AK348" s="3"/>
      <c r="AL348" s="8">
        <f>SUM(E348:AK348)</f>
        <v>19</v>
      </c>
    </row>
    <row r="349" spans="1:38" s="9" customFormat="1" ht="13.5" customHeight="1">
      <c r="A349" s="8">
        <v>345</v>
      </c>
      <c r="B349" s="7" t="s">
        <v>356</v>
      </c>
      <c r="C349" s="3" t="s">
        <v>248</v>
      </c>
      <c r="D349" s="3" t="s">
        <v>61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6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>
        <v>13</v>
      </c>
      <c r="AD349" s="3"/>
      <c r="AE349" s="3"/>
      <c r="AF349" s="3"/>
      <c r="AG349" s="3"/>
      <c r="AH349" s="3"/>
      <c r="AI349" s="3"/>
      <c r="AJ349" s="3"/>
      <c r="AK349" s="3"/>
      <c r="AL349" s="8">
        <f>SUM(E349:AK349)</f>
        <v>19</v>
      </c>
    </row>
    <row r="350" spans="1:38" s="9" customFormat="1" ht="13.5" customHeight="1">
      <c r="A350" s="8">
        <v>346</v>
      </c>
      <c r="B350" s="7" t="s">
        <v>611</v>
      </c>
      <c r="C350" s="3" t="s">
        <v>612</v>
      </c>
      <c r="D350" s="3" t="s">
        <v>160</v>
      </c>
      <c r="E350" s="3">
        <v>3</v>
      </c>
      <c r="F350" s="3"/>
      <c r="G350" s="3">
        <v>3</v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>
        <v>13</v>
      </c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8">
        <f>SUM(E350:AK350)</f>
        <v>19</v>
      </c>
    </row>
    <row r="351" spans="1:38" s="9" customFormat="1" ht="13.5" customHeight="1">
      <c r="A351" s="8">
        <v>347</v>
      </c>
      <c r="B351" s="7" t="s">
        <v>357</v>
      </c>
      <c r="C351" s="3" t="s">
        <v>358</v>
      </c>
      <c r="D351" s="3" t="s">
        <v>160</v>
      </c>
      <c r="E351" s="3"/>
      <c r="F351" s="3">
        <v>2</v>
      </c>
      <c r="G351" s="3"/>
      <c r="H351" s="3">
        <v>4</v>
      </c>
      <c r="I351" s="3">
        <v>12</v>
      </c>
      <c r="J351" s="3">
        <v>1</v>
      </c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8">
        <f>SUM(E351:AK351)</f>
        <v>19</v>
      </c>
    </row>
    <row r="352" spans="1:38" s="9" customFormat="1" ht="13.5" customHeight="1">
      <c r="A352" s="8">
        <v>348</v>
      </c>
      <c r="B352" s="7" t="s">
        <v>615</v>
      </c>
      <c r="C352" s="3" t="s">
        <v>181</v>
      </c>
      <c r="D352" s="3" t="s">
        <v>84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>
        <v>13</v>
      </c>
      <c r="R352" s="3">
        <v>6</v>
      </c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8">
        <f>SUM(E352:AK352)</f>
        <v>19</v>
      </c>
    </row>
    <row r="353" spans="1:38" s="9" customFormat="1" ht="13.5" customHeight="1">
      <c r="A353" s="8">
        <v>349</v>
      </c>
      <c r="B353" s="7" t="s">
        <v>437</v>
      </c>
      <c r="C353" s="3" t="s">
        <v>425</v>
      </c>
      <c r="D353" s="3" t="s">
        <v>61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>
        <v>6</v>
      </c>
      <c r="R353" s="3"/>
      <c r="S353" s="3"/>
      <c r="T353" s="3"/>
      <c r="U353" s="3"/>
      <c r="V353" s="3"/>
      <c r="W353" s="3"/>
      <c r="X353" s="3"/>
      <c r="Y353" s="3">
        <v>5</v>
      </c>
      <c r="Z353" s="3">
        <v>3</v>
      </c>
      <c r="AA353" s="3"/>
      <c r="AB353" s="3"/>
      <c r="AC353" s="3"/>
      <c r="AD353" s="3"/>
      <c r="AE353" s="3"/>
      <c r="AF353" s="3"/>
      <c r="AG353" s="3">
        <v>5</v>
      </c>
      <c r="AH353" s="3"/>
      <c r="AI353" s="3"/>
      <c r="AJ353" s="3"/>
      <c r="AK353" s="3"/>
      <c r="AL353" s="8">
        <f>SUM(E353:AK353)</f>
        <v>19</v>
      </c>
    </row>
    <row r="354" spans="1:38" s="9" customFormat="1" ht="13.5" customHeight="1">
      <c r="A354" s="8">
        <v>350</v>
      </c>
      <c r="B354" s="7" t="s">
        <v>359</v>
      </c>
      <c r="C354" s="3" t="s">
        <v>122</v>
      </c>
      <c r="D354" s="3" t="s">
        <v>61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>
        <v>4</v>
      </c>
      <c r="P354" s="3"/>
      <c r="Q354" s="3">
        <v>2</v>
      </c>
      <c r="R354" s="3"/>
      <c r="S354" s="3">
        <v>2</v>
      </c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>
        <v>11</v>
      </c>
      <c r="AI354" s="3"/>
      <c r="AJ354" s="3"/>
      <c r="AK354" s="3"/>
      <c r="AL354" s="8">
        <f>SUM(E354:AK354)</f>
        <v>19</v>
      </c>
    </row>
    <row r="355" spans="1:38" s="9" customFormat="1" ht="13.5" customHeight="1">
      <c r="A355" s="8">
        <v>351</v>
      </c>
      <c r="B355" s="7" t="s">
        <v>554</v>
      </c>
      <c r="C355" s="3" t="s">
        <v>354</v>
      </c>
      <c r="D355" s="3" t="s">
        <v>84</v>
      </c>
      <c r="E355" s="3"/>
      <c r="F355" s="3">
        <v>6</v>
      </c>
      <c r="G355" s="3"/>
      <c r="H355" s="3"/>
      <c r="I355" s="3">
        <v>1</v>
      </c>
      <c r="J355" s="3">
        <v>1</v>
      </c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>
        <v>11</v>
      </c>
      <c r="AL355" s="8">
        <f>SUM(E355:AK355)</f>
        <v>19</v>
      </c>
    </row>
    <row r="356" spans="1:38" s="9" customFormat="1" ht="13.5" customHeight="1">
      <c r="A356" s="8">
        <v>352</v>
      </c>
      <c r="B356" s="7" t="s">
        <v>470</v>
      </c>
      <c r="C356" s="3" t="s">
        <v>86</v>
      </c>
      <c r="D356" s="3" t="s">
        <v>87</v>
      </c>
      <c r="E356" s="3"/>
      <c r="F356" s="3">
        <v>9</v>
      </c>
      <c r="G356" s="3"/>
      <c r="H356" s="3">
        <v>1</v>
      </c>
      <c r="I356" s="3">
        <v>1</v>
      </c>
      <c r="J356" s="3">
        <v>1</v>
      </c>
      <c r="K356" s="3">
        <v>1</v>
      </c>
      <c r="L356" s="3">
        <v>1</v>
      </c>
      <c r="M356" s="3">
        <v>1</v>
      </c>
      <c r="N356" s="3">
        <v>4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8">
        <f>SUM(E356:AK356)</f>
        <v>19</v>
      </c>
    </row>
    <row r="357" spans="1:38" s="9" customFormat="1" ht="13.5" customHeight="1">
      <c r="A357" s="8">
        <v>353</v>
      </c>
      <c r="B357" s="2" t="s">
        <v>367</v>
      </c>
      <c r="C357" s="3" t="s">
        <v>368</v>
      </c>
      <c r="D357" s="3" t="s">
        <v>197</v>
      </c>
      <c r="E357" s="3"/>
      <c r="F357" s="3"/>
      <c r="G357" s="3"/>
      <c r="H357" s="3"/>
      <c r="I357" s="3">
        <v>2</v>
      </c>
      <c r="J357" s="3">
        <v>2</v>
      </c>
      <c r="K357" s="3"/>
      <c r="L357" s="3"/>
      <c r="M357" s="3"/>
      <c r="N357" s="3"/>
      <c r="O357" s="3"/>
      <c r="P357" s="3"/>
      <c r="Q357" s="3">
        <v>7</v>
      </c>
      <c r="R357" s="3">
        <v>7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8">
        <f>SUM(E357:AK357)</f>
        <v>18</v>
      </c>
    </row>
    <row r="358" spans="1:38" s="9" customFormat="1" ht="13.5" customHeight="1">
      <c r="A358" s="8">
        <v>354</v>
      </c>
      <c r="B358" s="2" t="s">
        <v>521</v>
      </c>
      <c r="C358" s="3" t="s">
        <v>297</v>
      </c>
      <c r="D358" s="3" t="s">
        <v>61</v>
      </c>
      <c r="E358" s="3"/>
      <c r="F358" s="3"/>
      <c r="G358" s="3"/>
      <c r="H358" s="3"/>
      <c r="I358" s="3">
        <v>2</v>
      </c>
      <c r="J358" s="3">
        <v>2</v>
      </c>
      <c r="K358" s="3">
        <v>1</v>
      </c>
      <c r="L358" s="3">
        <v>3</v>
      </c>
      <c r="M358" s="3"/>
      <c r="N358" s="3"/>
      <c r="O358" s="3"/>
      <c r="P358" s="3">
        <v>2</v>
      </c>
      <c r="Q358" s="3">
        <v>2</v>
      </c>
      <c r="R358" s="3">
        <v>1</v>
      </c>
      <c r="S358" s="3"/>
      <c r="T358" s="3"/>
      <c r="U358" s="3"/>
      <c r="V358" s="3">
        <v>3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>
        <v>2</v>
      </c>
      <c r="AH358" s="3"/>
      <c r="AI358" s="3"/>
      <c r="AJ358" s="3"/>
      <c r="AK358" s="3"/>
      <c r="AL358" s="8">
        <f>SUM(E358:AK358)</f>
        <v>18</v>
      </c>
    </row>
    <row r="359" spans="1:38" s="9" customFormat="1" ht="13.5" customHeight="1">
      <c r="A359" s="8">
        <v>355</v>
      </c>
      <c r="B359" s="2" t="s">
        <v>496</v>
      </c>
      <c r="C359" s="3" t="s">
        <v>370</v>
      </c>
      <c r="D359" s="3" t="s">
        <v>28</v>
      </c>
      <c r="E359" s="3">
        <v>1</v>
      </c>
      <c r="F359" s="3">
        <v>1</v>
      </c>
      <c r="G359" s="3">
        <v>1</v>
      </c>
      <c r="H359" s="3">
        <v>1</v>
      </c>
      <c r="I359" s="3"/>
      <c r="J359" s="3"/>
      <c r="K359" s="3">
        <v>3</v>
      </c>
      <c r="L359" s="3">
        <v>5</v>
      </c>
      <c r="M359" s="3"/>
      <c r="N359" s="3"/>
      <c r="O359" s="3"/>
      <c r="P359" s="3"/>
      <c r="Q359" s="3"/>
      <c r="R359" s="3"/>
      <c r="S359" s="3"/>
      <c r="T359" s="3">
        <v>6</v>
      </c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8">
        <f>SUM(E359:AK359)</f>
        <v>18</v>
      </c>
    </row>
    <row r="360" spans="1:38" s="9" customFormat="1" ht="13.5" customHeight="1">
      <c r="A360" s="8">
        <v>356</v>
      </c>
      <c r="B360" s="2" t="s">
        <v>714</v>
      </c>
      <c r="C360" s="3" t="s">
        <v>715</v>
      </c>
      <c r="D360" s="3" t="s">
        <v>191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>
        <v>1</v>
      </c>
      <c r="V360" s="3">
        <v>2</v>
      </c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>
        <v>15</v>
      </c>
      <c r="AK360" s="3"/>
      <c r="AL360" s="8">
        <f>SUM(E360:AK360)</f>
        <v>18</v>
      </c>
    </row>
    <row r="361" spans="1:38" s="9" customFormat="1" ht="13.5" customHeight="1">
      <c r="A361" s="8">
        <v>357</v>
      </c>
      <c r="B361" s="7" t="s">
        <v>400</v>
      </c>
      <c r="C361" s="3" t="s">
        <v>251</v>
      </c>
      <c r="D361" s="3" t="s">
        <v>28</v>
      </c>
      <c r="E361" s="3"/>
      <c r="F361" s="3"/>
      <c r="G361" s="3"/>
      <c r="H361" s="3">
        <v>5</v>
      </c>
      <c r="I361" s="3"/>
      <c r="J361" s="3"/>
      <c r="K361" s="3"/>
      <c r="L361" s="3">
        <v>2</v>
      </c>
      <c r="M361" s="3"/>
      <c r="N361" s="3"/>
      <c r="O361" s="3"/>
      <c r="P361" s="3">
        <v>5</v>
      </c>
      <c r="Q361" s="3"/>
      <c r="R361" s="3"/>
      <c r="S361" s="3"/>
      <c r="T361" s="3"/>
      <c r="U361" s="3"/>
      <c r="V361" s="3">
        <v>6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8">
        <f>SUM(E361:AK361)</f>
        <v>18</v>
      </c>
    </row>
    <row r="362" spans="1:38" s="9" customFormat="1" ht="13.5" customHeight="1">
      <c r="A362" s="8">
        <v>358</v>
      </c>
      <c r="B362" s="7" t="s">
        <v>645</v>
      </c>
      <c r="C362" s="3" t="s">
        <v>188</v>
      </c>
      <c r="D362" s="3" t="s">
        <v>97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>
        <v>5</v>
      </c>
      <c r="P362" s="3"/>
      <c r="Q362" s="3">
        <v>13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8">
        <f>SUM(E362:AK362)</f>
        <v>18</v>
      </c>
    </row>
    <row r="363" spans="1:38" s="9" customFormat="1" ht="13.5" customHeight="1">
      <c r="A363" s="8">
        <v>359</v>
      </c>
      <c r="B363" s="7" t="s">
        <v>379</v>
      </c>
      <c r="C363" s="3" t="s">
        <v>78</v>
      </c>
      <c r="D363" s="3" t="s">
        <v>79</v>
      </c>
      <c r="E363" s="3"/>
      <c r="F363" s="3"/>
      <c r="G363" s="3"/>
      <c r="H363" s="3"/>
      <c r="I363" s="3">
        <v>2</v>
      </c>
      <c r="J363" s="3">
        <v>1</v>
      </c>
      <c r="K363" s="3"/>
      <c r="L363" s="3"/>
      <c r="M363" s="3"/>
      <c r="N363" s="3"/>
      <c r="O363" s="3"/>
      <c r="P363" s="3"/>
      <c r="Q363" s="3">
        <v>6</v>
      </c>
      <c r="R363" s="3"/>
      <c r="S363" s="3"/>
      <c r="T363" s="3"/>
      <c r="U363" s="3"/>
      <c r="V363" s="3"/>
      <c r="W363" s="3"/>
      <c r="X363" s="3"/>
      <c r="Y363" s="3">
        <v>5</v>
      </c>
      <c r="Z363" s="3">
        <v>4</v>
      </c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8">
        <f>SUM(E363:AK363)</f>
        <v>18</v>
      </c>
    </row>
    <row r="364" spans="1:38" s="9" customFormat="1" ht="13.5" customHeight="1">
      <c r="A364" s="8">
        <v>360</v>
      </c>
      <c r="B364" s="7" t="s">
        <v>537</v>
      </c>
      <c r="C364" s="3" t="s">
        <v>277</v>
      </c>
      <c r="D364" s="3" t="s">
        <v>111</v>
      </c>
      <c r="E364" s="3"/>
      <c r="F364" s="3"/>
      <c r="G364" s="3">
        <v>1</v>
      </c>
      <c r="H364" s="3"/>
      <c r="I364" s="3">
        <v>1</v>
      </c>
      <c r="J364" s="3">
        <v>1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>
        <v>9</v>
      </c>
      <c r="Z364" s="3">
        <v>3</v>
      </c>
      <c r="AA364" s="3"/>
      <c r="AB364" s="3"/>
      <c r="AC364" s="3">
        <v>2</v>
      </c>
      <c r="AD364" s="3"/>
      <c r="AE364" s="3"/>
      <c r="AF364" s="3"/>
      <c r="AG364" s="3"/>
      <c r="AH364" s="3"/>
      <c r="AI364" s="3"/>
      <c r="AJ364" s="3"/>
      <c r="AK364" s="3"/>
      <c r="AL364" s="8">
        <f>SUM(E364:AK364)</f>
        <v>17</v>
      </c>
    </row>
    <row r="365" spans="1:38" s="9" customFormat="1" ht="13.5" customHeight="1">
      <c r="A365" s="8">
        <v>361</v>
      </c>
      <c r="B365" s="7" t="s">
        <v>739</v>
      </c>
      <c r="C365" s="3" t="s">
        <v>27</v>
      </c>
      <c r="D365" s="3" t="s">
        <v>28</v>
      </c>
      <c r="E365" s="3"/>
      <c r="F365" s="3"/>
      <c r="G365" s="3"/>
      <c r="H365" s="3"/>
      <c r="I365" s="3">
        <v>1</v>
      </c>
      <c r="J365" s="3">
        <v>1</v>
      </c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>
        <v>15</v>
      </c>
      <c r="AI365" s="3"/>
      <c r="AJ365" s="3"/>
      <c r="AK365" s="3"/>
      <c r="AL365" s="8">
        <f>SUM(E365:AK365)</f>
        <v>17</v>
      </c>
    </row>
    <row r="366" spans="1:38" s="9" customFormat="1" ht="13.5" customHeight="1">
      <c r="A366" s="8">
        <v>362</v>
      </c>
      <c r="B366" s="2" t="s">
        <v>668</v>
      </c>
      <c r="C366" s="3" t="s">
        <v>162</v>
      </c>
      <c r="D366" s="3" t="s">
        <v>61</v>
      </c>
      <c r="E366" s="3"/>
      <c r="F366" s="3"/>
      <c r="G366" s="3">
        <v>1</v>
      </c>
      <c r="H366" s="3"/>
      <c r="I366" s="3">
        <v>1</v>
      </c>
      <c r="J366" s="3"/>
      <c r="K366" s="3">
        <v>1</v>
      </c>
      <c r="L366" s="3">
        <v>1</v>
      </c>
      <c r="M366" s="3">
        <v>2</v>
      </c>
      <c r="N366" s="3">
        <v>1</v>
      </c>
      <c r="O366" s="3"/>
      <c r="P366" s="3"/>
      <c r="Q366" s="3"/>
      <c r="R366" s="3">
        <v>1</v>
      </c>
      <c r="S366" s="3">
        <v>1</v>
      </c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>
        <v>8</v>
      </c>
      <c r="AK366" s="3"/>
      <c r="AL366" s="8">
        <f>SUM(E366:AK366)</f>
        <v>17</v>
      </c>
    </row>
    <row r="367" spans="1:38" s="9" customFormat="1" ht="13.5" customHeight="1">
      <c r="A367" s="8">
        <v>363</v>
      </c>
      <c r="B367" s="7" t="s">
        <v>473</v>
      </c>
      <c r="C367" s="3" t="s">
        <v>148</v>
      </c>
      <c r="D367" s="3" t="s">
        <v>58</v>
      </c>
      <c r="E367" s="3">
        <v>1</v>
      </c>
      <c r="F367" s="3">
        <v>1</v>
      </c>
      <c r="G367" s="3"/>
      <c r="H367" s="3"/>
      <c r="I367" s="3"/>
      <c r="J367" s="3"/>
      <c r="K367" s="3"/>
      <c r="L367" s="3"/>
      <c r="M367" s="3">
        <v>4</v>
      </c>
      <c r="N367" s="3">
        <v>2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>
        <v>3</v>
      </c>
      <c r="Z367" s="3">
        <v>2</v>
      </c>
      <c r="AA367" s="3"/>
      <c r="AB367" s="3"/>
      <c r="AC367" s="3">
        <v>4</v>
      </c>
      <c r="AD367" s="3"/>
      <c r="AE367" s="3"/>
      <c r="AF367" s="3"/>
      <c r="AG367" s="3"/>
      <c r="AH367" s="3"/>
      <c r="AI367" s="3"/>
      <c r="AJ367" s="3"/>
      <c r="AK367" s="3"/>
      <c r="AL367" s="8">
        <f>SUM(E367:AK367)</f>
        <v>17</v>
      </c>
    </row>
    <row r="368" spans="1:38" s="9" customFormat="1" ht="13.5" customHeight="1">
      <c r="A368" s="8">
        <v>364</v>
      </c>
      <c r="B368" s="2" t="s">
        <v>382</v>
      </c>
      <c r="C368" s="3" t="s">
        <v>110</v>
      </c>
      <c r="D368" s="3" t="s">
        <v>111</v>
      </c>
      <c r="E368" s="3">
        <v>2</v>
      </c>
      <c r="F368" s="3">
        <v>4</v>
      </c>
      <c r="G368" s="3">
        <v>1</v>
      </c>
      <c r="H368" s="3"/>
      <c r="I368" s="3">
        <v>1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>
        <v>4</v>
      </c>
      <c r="Z368" s="3">
        <v>5</v>
      </c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8">
        <f>SUM(E368:AK368)</f>
        <v>17</v>
      </c>
    </row>
    <row r="369" spans="1:38" s="9" customFormat="1" ht="13.5" customHeight="1">
      <c r="A369" s="8">
        <v>365</v>
      </c>
      <c r="B369" s="2" t="s">
        <v>602</v>
      </c>
      <c r="C369" s="3" t="s">
        <v>166</v>
      </c>
      <c r="D369" s="3" t="s">
        <v>79</v>
      </c>
      <c r="E369" s="3"/>
      <c r="F369" s="3"/>
      <c r="G369" s="3"/>
      <c r="H369" s="3">
        <v>3</v>
      </c>
      <c r="I369" s="3">
        <v>1</v>
      </c>
      <c r="J369" s="3">
        <v>2</v>
      </c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>
        <v>11</v>
      </c>
      <c r="AK369" s="3"/>
      <c r="AL369" s="8">
        <f>SUM(E369:AK369)</f>
        <v>17</v>
      </c>
    </row>
    <row r="370" spans="1:38" s="9" customFormat="1" ht="13.5" customHeight="1">
      <c r="A370" s="8">
        <v>366</v>
      </c>
      <c r="B370" s="7" t="s">
        <v>394</v>
      </c>
      <c r="C370" s="3" t="s">
        <v>190</v>
      </c>
      <c r="D370" s="3" t="s">
        <v>191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>
        <v>1</v>
      </c>
      <c r="P370" s="3">
        <v>2</v>
      </c>
      <c r="Q370" s="3"/>
      <c r="R370" s="3">
        <v>7</v>
      </c>
      <c r="S370" s="3"/>
      <c r="T370" s="3"/>
      <c r="U370" s="3"/>
      <c r="V370" s="3"/>
      <c r="W370" s="3"/>
      <c r="X370" s="3"/>
      <c r="Y370" s="3">
        <v>2</v>
      </c>
      <c r="Z370" s="3">
        <v>5</v>
      </c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8">
        <f>SUM(E370:AK370)</f>
        <v>17</v>
      </c>
    </row>
    <row r="371" spans="1:38" s="9" customFormat="1" ht="13.5" customHeight="1">
      <c r="A371" s="8">
        <v>367</v>
      </c>
      <c r="B371" s="2" t="s">
        <v>387</v>
      </c>
      <c r="C371" s="3" t="s">
        <v>124</v>
      </c>
      <c r="D371" s="3" t="s">
        <v>118</v>
      </c>
      <c r="E371" s="3">
        <v>6</v>
      </c>
      <c r="F371" s="3">
        <v>1</v>
      </c>
      <c r="G371" s="3">
        <v>4</v>
      </c>
      <c r="H371" s="3">
        <v>1</v>
      </c>
      <c r="I371" s="3">
        <v>4</v>
      </c>
      <c r="J371" s="3">
        <v>1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8">
        <f>SUM(E371:AK371)</f>
        <v>17</v>
      </c>
    </row>
    <row r="372" spans="1:38" s="9" customFormat="1" ht="13.5" customHeight="1">
      <c r="A372" s="8">
        <v>368</v>
      </c>
      <c r="B372" s="2" t="s">
        <v>572</v>
      </c>
      <c r="C372" s="3" t="s">
        <v>370</v>
      </c>
      <c r="D372" s="3" t="s">
        <v>58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>
        <v>6</v>
      </c>
      <c r="T372" s="3">
        <v>1</v>
      </c>
      <c r="U372" s="3"/>
      <c r="V372" s="3"/>
      <c r="W372" s="3"/>
      <c r="X372" s="3"/>
      <c r="Y372" s="3">
        <v>6</v>
      </c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>
        <v>4</v>
      </c>
      <c r="AL372" s="8">
        <f>SUM(E372:AK372)</f>
        <v>17</v>
      </c>
    </row>
    <row r="373" spans="1:38" s="9" customFormat="1" ht="13.5" customHeight="1">
      <c r="A373" s="8">
        <v>369</v>
      </c>
      <c r="B373" s="2" t="s">
        <v>623</v>
      </c>
      <c r="C373" s="3" t="s">
        <v>42</v>
      </c>
      <c r="D373" s="3" t="s">
        <v>28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>
        <v>6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>
        <v>11</v>
      </c>
      <c r="AI373" s="3"/>
      <c r="AJ373" s="3"/>
      <c r="AK373" s="3"/>
      <c r="AL373" s="8">
        <f>SUM(E373:AK373)</f>
        <v>17</v>
      </c>
    </row>
    <row r="374" spans="1:38" s="9" customFormat="1" ht="13.5" customHeight="1">
      <c r="A374" s="8">
        <v>370</v>
      </c>
      <c r="B374" s="2" t="s">
        <v>596</v>
      </c>
      <c r="C374" s="3" t="s">
        <v>196</v>
      </c>
      <c r="D374" s="3" t="s">
        <v>197</v>
      </c>
      <c r="E374" s="3"/>
      <c r="F374" s="3"/>
      <c r="G374" s="3"/>
      <c r="H374" s="3"/>
      <c r="I374" s="3"/>
      <c r="J374" s="3">
        <v>2</v>
      </c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>
        <v>4</v>
      </c>
      <c r="Z374" s="3">
        <v>10</v>
      </c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8">
        <f>SUM(E374:AK374)</f>
        <v>16</v>
      </c>
    </row>
    <row r="375" spans="1:38" s="9" customFormat="1" ht="13.5" customHeight="1">
      <c r="A375" s="8">
        <v>371</v>
      </c>
      <c r="B375" s="2" t="s">
        <v>824</v>
      </c>
      <c r="C375" s="3" t="s">
        <v>280</v>
      </c>
      <c r="D375" s="3" t="s">
        <v>87</v>
      </c>
      <c r="E375" s="3"/>
      <c r="F375" s="3"/>
      <c r="G375" s="3"/>
      <c r="H375" s="3"/>
      <c r="I375" s="3"/>
      <c r="J375" s="3"/>
      <c r="K375" s="3"/>
      <c r="L375" s="3"/>
      <c r="M375" s="3">
        <v>2</v>
      </c>
      <c r="N375" s="3">
        <v>5</v>
      </c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>
        <v>1</v>
      </c>
      <c r="AA375" s="3"/>
      <c r="AB375" s="3">
        <v>8</v>
      </c>
      <c r="AC375" s="3"/>
      <c r="AD375" s="3"/>
      <c r="AE375" s="3"/>
      <c r="AF375" s="3"/>
      <c r="AG375" s="3"/>
      <c r="AH375" s="3"/>
      <c r="AI375" s="3"/>
      <c r="AJ375" s="3"/>
      <c r="AK375" s="3"/>
      <c r="AL375" s="8">
        <f>SUM(E375:AK375)</f>
        <v>16</v>
      </c>
    </row>
    <row r="376" spans="1:38" s="9" customFormat="1" ht="13.5" customHeight="1">
      <c r="A376" s="8">
        <v>372</v>
      </c>
      <c r="B376" s="2" t="s">
        <v>525</v>
      </c>
      <c r="C376" s="3" t="s">
        <v>283</v>
      </c>
      <c r="D376" s="3" t="s">
        <v>118</v>
      </c>
      <c r="E376" s="3">
        <v>1</v>
      </c>
      <c r="F376" s="3">
        <v>1</v>
      </c>
      <c r="G376" s="3">
        <v>1</v>
      </c>
      <c r="H376" s="3">
        <v>1</v>
      </c>
      <c r="I376" s="3">
        <v>1</v>
      </c>
      <c r="J376" s="3">
        <v>1</v>
      </c>
      <c r="K376" s="3">
        <v>2</v>
      </c>
      <c r="L376" s="3">
        <v>5</v>
      </c>
      <c r="M376" s="3"/>
      <c r="N376" s="3"/>
      <c r="O376" s="3"/>
      <c r="P376" s="3"/>
      <c r="Q376" s="3"/>
      <c r="R376" s="3"/>
      <c r="S376" s="3">
        <v>3</v>
      </c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8">
        <f>SUM(E376:AK376)</f>
        <v>16</v>
      </c>
    </row>
    <row r="377" spans="1:38" s="9" customFormat="1" ht="13.5" customHeight="1">
      <c r="A377" s="8">
        <v>373</v>
      </c>
      <c r="B377" s="7" t="s">
        <v>395</v>
      </c>
      <c r="C377" s="3" t="s">
        <v>396</v>
      </c>
      <c r="D377" s="3" t="s">
        <v>185</v>
      </c>
      <c r="E377" s="3"/>
      <c r="F377" s="3">
        <v>5</v>
      </c>
      <c r="G377" s="3">
        <v>3</v>
      </c>
      <c r="H377" s="3">
        <v>1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>
        <v>3</v>
      </c>
      <c r="Z377" s="3">
        <v>4</v>
      </c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8">
        <f>SUM(E377:AK377)</f>
        <v>16</v>
      </c>
    </row>
    <row r="378" spans="1:38" s="9" customFormat="1" ht="13.5" customHeight="1">
      <c r="A378" s="8">
        <v>374</v>
      </c>
      <c r="B378" s="2" t="s">
        <v>719</v>
      </c>
      <c r="C378" s="3" t="s">
        <v>236</v>
      </c>
      <c r="D378" s="3" t="s">
        <v>58</v>
      </c>
      <c r="E378" s="3"/>
      <c r="F378" s="3"/>
      <c r="G378" s="3">
        <v>2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>
        <v>13</v>
      </c>
      <c r="T378" s="3">
        <v>1</v>
      </c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8">
        <f>SUM(E378:AK378)</f>
        <v>16</v>
      </c>
    </row>
    <row r="379" spans="1:38" s="9" customFormat="1" ht="13.5" customHeight="1">
      <c r="A379" s="8">
        <v>375</v>
      </c>
      <c r="B379" s="7" t="s">
        <v>573</v>
      </c>
      <c r="C379" s="3" t="s">
        <v>392</v>
      </c>
      <c r="D379" s="3" t="s">
        <v>66</v>
      </c>
      <c r="E379" s="3"/>
      <c r="F379" s="3"/>
      <c r="G379" s="3"/>
      <c r="H379" s="3"/>
      <c r="I379" s="3">
        <v>1</v>
      </c>
      <c r="J379" s="3">
        <v>2</v>
      </c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>
        <v>4</v>
      </c>
      <c r="Z379" s="3">
        <v>9</v>
      </c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8">
        <f>SUM(E379:AK379)</f>
        <v>16</v>
      </c>
    </row>
    <row r="380" spans="1:38" s="9" customFormat="1" ht="13.5" customHeight="1">
      <c r="A380" s="8">
        <v>376</v>
      </c>
      <c r="B380" s="2" t="s">
        <v>639</v>
      </c>
      <c r="C380" s="3" t="s">
        <v>384</v>
      </c>
      <c r="D380" s="3" t="s">
        <v>70</v>
      </c>
      <c r="E380" s="3"/>
      <c r="F380" s="3">
        <v>1</v>
      </c>
      <c r="G380" s="3"/>
      <c r="H380" s="3">
        <v>1</v>
      </c>
      <c r="I380" s="3">
        <v>1</v>
      </c>
      <c r="J380" s="3">
        <v>2</v>
      </c>
      <c r="K380" s="3"/>
      <c r="L380" s="3">
        <v>5</v>
      </c>
      <c r="M380" s="3"/>
      <c r="N380" s="3">
        <v>6</v>
      </c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8">
        <f>SUM(E380:AK380)</f>
        <v>16</v>
      </c>
    </row>
    <row r="381" spans="1:38" s="9" customFormat="1" ht="13.5" customHeight="1">
      <c r="A381" s="8">
        <v>377</v>
      </c>
      <c r="B381" s="7" t="s">
        <v>253</v>
      </c>
      <c r="C381" s="3" t="s">
        <v>224</v>
      </c>
      <c r="D381" s="3" t="s">
        <v>111</v>
      </c>
      <c r="E381" s="3">
        <v>1</v>
      </c>
      <c r="F381" s="3"/>
      <c r="G381" s="3">
        <v>1</v>
      </c>
      <c r="H381" s="3">
        <v>1</v>
      </c>
      <c r="I381" s="3">
        <v>1</v>
      </c>
      <c r="J381" s="3">
        <v>2</v>
      </c>
      <c r="K381" s="3"/>
      <c r="L381" s="3"/>
      <c r="M381" s="3">
        <v>5</v>
      </c>
      <c r="N381" s="3">
        <v>5</v>
      </c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8">
        <f>SUM(E381:AK381)</f>
        <v>16</v>
      </c>
    </row>
    <row r="382" spans="1:38" s="9" customFormat="1" ht="13.5" customHeight="1">
      <c r="A382" s="8">
        <v>378</v>
      </c>
      <c r="B382" s="7" t="s">
        <v>825</v>
      </c>
      <c r="C382" s="3" t="s">
        <v>94</v>
      </c>
      <c r="D382" s="3" t="s">
        <v>25</v>
      </c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>
        <v>8</v>
      </c>
      <c r="AB382" s="3">
        <v>8</v>
      </c>
      <c r="AC382" s="3"/>
      <c r="AD382" s="3"/>
      <c r="AE382" s="3"/>
      <c r="AF382" s="3"/>
      <c r="AG382" s="3"/>
      <c r="AH382" s="3"/>
      <c r="AI382" s="3"/>
      <c r="AJ382" s="3"/>
      <c r="AK382" s="3"/>
      <c r="AL382" s="8">
        <f>SUM(E382:AK382)</f>
        <v>16</v>
      </c>
    </row>
    <row r="383" spans="1:38" s="9" customFormat="1" ht="13.5" customHeight="1">
      <c r="A383" s="8">
        <v>379</v>
      </c>
      <c r="B383" s="7" t="s">
        <v>432</v>
      </c>
      <c r="C383" s="3" t="s">
        <v>176</v>
      </c>
      <c r="D383" s="3" t="s">
        <v>97</v>
      </c>
      <c r="E383" s="3">
        <v>1</v>
      </c>
      <c r="F383" s="3">
        <v>1</v>
      </c>
      <c r="G383" s="3">
        <v>5</v>
      </c>
      <c r="H383" s="3"/>
      <c r="I383" s="3">
        <v>2</v>
      </c>
      <c r="J383" s="3">
        <v>1</v>
      </c>
      <c r="K383" s="3">
        <v>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>
        <v>4</v>
      </c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8">
        <f>SUM(E383:AK383)</f>
        <v>16</v>
      </c>
    </row>
    <row r="384" spans="1:38" s="9" customFormat="1" ht="13.5" customHeight="1">
      <c r="A384" s="8">
        <v>380</v>
      </c>
      <c r="B384" s="7" t="s">
        <v>438</v>
      </c>
      <c r="C384" s="3" t="s">
        <v>176</v>
      </c>
      <c r="D384" s="3" t="s">
        <v>97</v>
      </c>
      <c r="E384" s="3"/>
      <c r="F384" s="3"/>
      <c r="G384" s="3"/>
      <c r="H384" s="3"/>
      <c r="I384" s="3">
        <v>1</v>
      </c>
      <c r="J384" s="3">
        <v>1</v>
      </c>
      <c r="K384" s="3">
        <v>1</v>
      </c>
      <c r="L384" s="3">
        <v>1</v>
      </c>
      <c r="M384" s="3"/>
      <c r="N384" s="3"/>
      <c r="O384" s="3"/>
      <c r="P384" s="3"/>
      <c r="Q384" s="3">
        <v>4</v>
      </c>
      <c r="R384" s="3">
        <v>3</v>
      </c>
      <c r="S384" s="3"/>
      <c r="T384" s="3"/>
      <c r="U384" s="3"/>
      <c r="V384" s="3">
        <v>5</v>
      </c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8">
        <f>SUM(E384:AK384)</f>
        <v>16</v>
      </c>
    </row>
    <row r="385" spans="1:38" s="9" customFormat="1" ht="13.5" customHeight="1">
      <c r="A385" s="8">
        <v>381</v>
      </c>
      <c r="B385" s="10" t="s">
        <v>665</v>
      </c>
      <c r="C385" s="9" t="s">
        <v>31</v>
      </c>
      <c r="D385" s="9" t="s">
        <v>32</v>
      </c>
      <c r="E385" s="11"/>
      <c r="F385" s="11"/>
      <c r="G385" s="11"/>
      <c r="H385" s="11"/>
      <c r="I385" s="11">
        <v>2</v>
      </c>
      <c r="J385" s="11">
        <v>2</v>
      </c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>
        <v>9</v>
      </c>
      <c r="AJ385" s="11"/>
      <c r="AK385" s="11">
        <v>2</v>
      </c>
      <c r="AL385" s="8">
        <f>SUM(E385:AK385)</f>
        <v>15</v>
      </c>
    </row>
    <row r="386" spans="1:38" s="9" customFormat="1" ht="13.5" customHeight="1">
      <c r="A386" s="8">
        <v>382</v>
      </c>
      <c r="B386" s="2" t="s">
        <v>515</v>
      </c>
      <c r="C386" s="3" t="s">
        <v>139</v>
      </c>
      <c r="D386" s="3" t="s">
        <v>58</v>
      </c>
      <c r="E386" s="3"/>
      <c r="F386" s="3"/>
      <c r="G386" s="3"/>
      <c r="H386" s="3"/>
      <c r="I386" s="3">
        <v>1</v>
      </c>
      <c r="J386" s="3">
        <v>1</v>
      </c>
      <c r="K386" s="3"/>
      <c r="L386" s="3"/>
      <c r="M386" s="3"/>
      <c r="N386" s="3"/>
      <c r="O386" s="3"/>
      <c r="P386" s="3"/>
      <c r="Q386" s="3">
        <v>1</v>
      </c>
      <c r="R386" s="3"/>
      <c r="S386" s="3"/>
      <c r="T386" s="3">
        <v>6</v>
      </c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>
        <v>6</v>
      </c>
      <c r="AL386" s="8">
        <f>SUM(E386:AK386)</f>
        <v>15</v>
      </c>
    </row>
    <row r="387" spans="1:38" s="9" customFormat="1" ht="13.5" customHeight="1">
      <c r="A387" s="8">
        <v>383</v>
      </c>
      <c r="B387" s="2" t="s">
        <v>826</v>
      </c>
      <c r="C387" s="3" t="s">
        <v>92</v>
      </c>
      <c r="D387" s="3" t="s">
        <v>84</v>
      </c>
      <c r="E387" s="3"/>
      <c r="F387" s="3"/>
      <c r="G387" s="3"/>
      <c r="H387" s="3"/>
      <c r="I387" s="3"/>
      <c r="J387" s="3"/>
      <c r="K387" s="3"/>
      <c r="L387" s="3">
        <v>15</v>
      </c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8">
        <f>SUM(E387:AK387)</f>
        <v>15</v>
      </c>
    </row>
    <row r="388" spans="1:38" s="9" customFormat="1" ht="13.5" customHeight="1">
      <c r="A388" s="8">
        <v>384</v>
      </c>
      <c r="B388" s="7" t="s">
        <v>402</v>
      </c>
      <c r="C388" s="3" t="s">
        <v>240</v>
      </c>
      <c r="D388" s="3" t="s">
        <v>61</v>
      </c>
      <c r="E388" s="3"/>
      <c r="F388" s="3"/>
      <c r="G388" s="3">
        <v>1</v>
      </c>
      <c r="H388" s="3"/>
      <c r="I388" s="3"/>
      <c r="J388" s="3"/>
      <c r="K388" s="3"/>
      <c r="L388" s="3"/>
      <c r="M388" s="3"/>
      <c r="N388" s="3"/>
      <c r="O388" s="3">
        <v>7</v>
      </c>
      <c r="P388" s="3"/>
      <c r="Q388" s="3">
        <v>7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8">
        <f>SUM(E388:AK388)</f>
        <v>15</v>
      </c>
    </row>
    <row r="389" spans="1:38" s="9" customFormat="1" ht="13.5" customHeight="1">
      <c r="A389" s="8">
        <v>385</v>
      </c>
      <c r="B389" s="2" t="s">
        <v>405</v>
      </c>
      <c r="C389" s="3" t="s">
        <v>143</v>
      </c>
      <c r="D389" s="3" t="s">
        <v>70</v>
      </c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>
        <v>15</v>
      </c>
      <c r="AJ389" s="3"/>
      <c r="AK389" s="3"/>
      <c r="AL389" s="8">
        <f>SUM(E389:AK389)</f>
        <v>15</v>
      </c>
    </row>
    <row r="390" spans="1:38" s="9" customFormat="1" ht="13.5" customHeight="1">
      <c r="A390" s="8">
        <v>386</v>
      </c>
      <c r="B390" s="7" t="s">
        <v>827</v>
      </c>
      <c r="C390" s="3" t="s">
        <v>230</v>
      </c>
      <c r="D390" s="3" t="s">
        <v>101</v>
      </c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>
        <v>15</v>
      </c>
      <c r="AI390" s="3"/>
      <c r="AJ390" s="3"/>
      <c r="AK390" s="3"/>
      <c r="AL390" s="8">
        <f>SUM(E390:AK390)</f>
        <v>15</v>
      </c>
    </row>
    <row r="391" spans="1:38" s="9" customFormat="1" ht="13.5" customHeight="1">
      <c r="A391" s="8">
        <v>387</v>
      </c>
      <c r="B391" s="7" t="s">
        <v>406</v>
      </c>
      <c r="C391" s="3" t="s">
        <v>407</v>
      </c>
      <c r="D391" s="3" t="s">
        <v>48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>
        <v>4</v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>
        <v>11</v>
      </c>
      <c r="AD391" s="3"/>
      <c r="AE391" s="3"/>
      <c r="AF391" s="3"/>
      <c r="AG391" s="3"/>
      <c r="AH391" s="3"/>
      <c r="AI391" s="3"/>
      <c r="AJ391" s="3"/>
      <c r="AK391" s="3"/>
      <c r="AL391" s="8">
        <f>SUM(E391:AK391)</f>
        <v>15</v>
      </c>
    </row>
    <row r="392" spans="1:38" s="9" customFormat="1" ht="13.5" customHeight="1">
      <c r="A392" s="8">
        <v>388</v>
      </c>
      <c r="B392" s="7" t="s">
        <v>502</v>
      </c>
      <c r="C392" s="3" t="s">
        <v>60</v>
      </c>
      <c r="D392" s="3" t="s">
        <v>61</v>
      </c>
      <c r="E392" s="3">
        <v>1</v>
      </c>
      <c r="F392" s="3">
        <v>1</v>
      </c>
      <c r="G392" s="3">
        <v>4</v>
      </c>
      <c r="H392" s="3">
        <v>1</v>
      </c>
      <c r="I392" s="3">
        <v>2</v>
      </c>
      <c r="J392" s="3">
        <v>1</v>
      </c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>
        <v>4</v>
      </c>
      <c r="V392" s="3">
        <v>1</v>
      </c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8">
        <f>SUM(E392:AK392)</f>
        <v>15</v>
      </c>
    </row>
    <row r="393" spans="1:38" s="9" customFormat="1" ht="13.5" customHeight="1">
      <c r="A393" s="8">
        <v>389</v>
      </c>
      <c r="B393" s="7" t="s">
        <v>483</v>
      </c>
      <c r="C393" s="3" t="s">
        <v>107</v>
      </c>
      <c r="D393" s="3" t="s">
        <v>108</v>
      </c>
      <c r="E393" s="3">
        <v>1</v>
      </c>
      <c r="F393" s="3">
        <v>1</v>
      </c>
      <c r="G393" s="3">
        <v>1</v>
      </c>
      <c r="H393" s="3">
        <v>1</v>
      </c>
      <c r="I393" s="3">
        <v>1</v>
      </c>
      <c r="J393" s="3">
        <v>2</v>
      </c>
      <c r="K393" s="3"/>
      <c r="L393" s="3"/>
      <c r="M393" s="3"/>
      <c r="N393" s="3">
        <v>4</v>
      </c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>
        <v>4</v>
      </c>
      <c r="AD393" s="3"/>
      <c r="AE393" s="3"/>
      <c r="AF393" s="3"/>
      <c r="AG393" s="3"/>
      <c r="AH393" s="3"/>
      <c r="AI393" s="3"/>
      <c r="AJ393" s="3"/>
      <c r="AK393" s="3"/>
      <c r="AL393" s="8">
        <f>SUM(E393:AK393)</f>
        <v>15</v>
      </c>
    </row>
    <row r="394" spans="1:38" s="9" customFormat="1" ht="13.5" customHeight="1">
      <c r="A394" s="8">
        <v>390</v>
      </c>
      <c r="B394" s="7" t="s">
        <v>433</v>
      </c>
      <c r="C394" s="3" t="s">
        <v>236</v>
      </c>
      <c r="D394" s="3" t="s">
        <v>58</v>
      </c>
      <c r="E394" s="3">
        <v>1</v>
      </c>
      <c r="F394" s="3">
        <v>1</v>
      </c>
      <c r="G394" s="3"/>
      <c r="H394" s="3">
        <v>1</v>
      </c>
      <c r="I394" s="3"/>
      <c r="J394" s="3"/>
      <c r="K394" s="3"/>
      <c r="L394" s="3">
        <v>1</v>
      </c>
      <c r="M394" s="3"/>
      <c r="N394" s="3"/>
      <c r="O394" s="3"/>
      <c r="P394" s="3"/>
      <c r="Q394" s="3"/>
      <c r="R394" s="3"/>
      <c r="S394" s="3"/>
      <c r="T394" s="3">
        <v>4</v>
      </c>
      <c r="U394" s="3"/>
      <c r="V394" s="3"/>
      <c r="W394" s="3"/>
      <c r="X394" s="3"/>
      <c r="Y394" s="3">
        <v>4</v>
      </c>
      <c r="Z394" s="3">
        <v>3</v>
      </c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8">
        <f>SUM(E394:AK394)</f>
        <v>15</v>
      </c>
    </row>
    <row r="395" spans="1:38" s="9" customFormat="1" ht="13.5" customHeight="1">
      <c r="A395" s="8">
        <v>391</v>
      </c>
      <c r="B395" s="7" t="s">
        <v>410</v>
      </c>
      <c r="C395" s="3" t="s">
        <v>251</v>
      </c>
      <c r="D395" s="3" t="s">
        <v>28</v>
      </c>
      <c r="E395" s="3"/>
      <c r="F395" s="3"/>
      <c r="G395" s="3"/>
      <c r="H395" s="3"/>
      <c r="I395" s="3">
        <v>7</v>
      </c>
      <c r="J395" s="3">
        <v>1</v>
      </c>
      <c r="K395" s="3"/>
      <c r="L395" s="3"/>
      <c r="M395" s="3"/>
      <c r="N395" s="3"/>
      <c r="O395" s="3"/>
      <c r="P395" s="3"/>
      <c r="Q395" s="3">
        <v>7</v>
      </c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8">
        <f>SUM(E395:AK395)</f>
        <v>15</v>
      </c>
    </row>
    <row r="396" spans="1:38" s="9" customFormat="1" ht="13.5" customHeight="1">
      <c r="A396" s="8">
        <v>392</v>
      </c>
      <c r="B396" s="7" t="s">
        <v>774</v>
      </c>
      <c r="C396" s="3" t="s">
        <v>60</v>
      </c>
      <c r="D396" s="3" t="s">
        <v>61</v>
      </c>
      <c r="E396" s="3"/>
      <c r="F396" s="3">
        <v>1</v>
      </c>
      <c r="G396" s="3"/>
      <c r="H396" s="3"/>
      <c r="I396" s="3"/>
      <c r="J396" s="3"/>
      <c r="K396" s="3">
        <v>1</v>
      </c>
      <c r="L396" s="3">
        <v>1</v>
      </c>
      <c r="M396" s="3">
        <v>4</v>
      </c>
      <c r="N396" s="3">
        <v>4</v>
      </c>
      <c r="O396" s="3"/>
      <c r="P396" s="3"/>
      <c r="Q396" s="3"/>
      <c r="R396" s="3">
        <v>1</v>
      </c>
      <c r="S396" s="3"/>
      <c r="T396" s="3"/>
      <c r="U396" s="3">
        <v>2</v>
      </c>
      <c r="V396" s="3">
        <v>1</v>
      </c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8">
        <f>SUM(E396:AK396)</f>
        <v>15</v>
      </c>
    </row>
    <row r="397" spans="1:38" s="9" customFormat="1" ht="13.5" customHeight="1">
      <c r="A397" s="8">
        <v>393</v>
      </c>
      <c r="B397" s="7" t="s">
        <v>535</v>
      </c>
      <c r="C397" s="3" t="s">
        <v>305</v>
      </c>
      <c r="D397" s="3" t="s">
        <v>58</v>
      </c>
      <c r="E397" s="3"/>
      <c r="F397" s="3"/>
      <c r="G397" s="3"/>
      <c r="H397" s="3"/>
      <c r="I397" s="3">
        <v>2</v>
      </c>
      <c r="J397" s="3">
        <v>3</v>
      </c>
      <c r="K397" s="3"/>
      <c r="L397" s="3"/>
      <c r="M397" s="3"/>
      <c r="N397" s="3"/>
      <c r="O397" s="3"/>
      <c r="P397" s="3"/>
      <c r="Q397" s="3"/>
      <c r="R397" s="3"/>
      <c r="S397" s="3">
        <v>4</v>
      </c>
      <c r="T397" s="3"/>
      <c r="U397" s="3"/>
      <c r="V397" s="3"/>
      <c r="W397" s="3"/>
      <c r="X397" s="3"/>
      <c r="Y397" s="3">
        <v>6</v>
      </c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8">
        <f>SUM(E397:AK397)</f>
        <v>15</v>
      </c>
    </row>
    <row r="398" spans="1:38" s="9" customFormat="1" ht="13.5" customHeight="1">
      <c r="A398" s="8">
        <v>394</v>
      </c>
      <c r="B398" s="7" t="s">
        <v>441</v>
      </c>
      <c r="C398" s="3" t="s">
        <v>442</v>
      </c>
      <c r="D398" s="3" t="s">
        <v>73</v>
      </c>
      <c r="E398" s="3"/>
      <c r="F398" s="3">
        <v>1</v>
      </c>
      <c r="G398" s="3"/>
      <c r="H398" s="3"/>
      <c r="I398" s="3"/>
      <c r="J398" s="3">
        <v>1</v>
      </c>
      <c r="K398" s="3"/>
      <c r="L398" s="3"/>
      <c r="M398" s="3"/>
      <c r="N398" s="3">
        <v>1</v>
      </c>
      <c r="O398" s="3"/>
      <c r="P398" s="3"/>
      <c r="Q398" s="3">
        <v>6</v>
      </c>
      <c r="R398" s="3">
        <v>6</v>
      </c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8">
        <f>SUM(E398:AK398)</f>
        <v>15</v>
      </c>
    </row>
    <row r="399" spans="1:38" s="9" customFormat="1" ht="13.5" customHeight="1">
      <c r="A399" s="8">
        <v>395</v>
      </c>
      <c r="B399" s="7" t="s">
        <v>415</v>
      </c>
      <c r="C399" s="3" t="s">
        <v>263</v>
      </c>
      <c r="D399" s="3" t="s">
        <v>48</v>
      </c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>
        <v>15</v>
      </c>
      <c r="AJ399" s="3"/>
      <c r="AK399" s="3"/>
      <c r="AL399" s="8">
        <f>SUM(E399:AK399)</f>
        <v>15</v>
      </c>
    </row>
    <row r="400" spans="1:38" s="9" customFormat="1" ht="13.5" customHeight="1">
      <c r="A400" s="8">
        <v>396</v>
      </c>
      <c r="B400" s="7" t="s">
        <v>828</v>
      </c>
      <c r="C400" s="3" t="s">
        <v>829</v>
      </c>
      <c r="D400" s="3" t="s">
        <v>87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>
        <v>4</v>
      </c>
      <c r="Z400" s="11">
        <v>11</v>
      </c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8">
        <f>SUM(E400:AK400)</f>
        <v>15</v>
      </c>
    </row>
    <row r="401" spans="1:38" s="9" customFormat="1" ht="13.5" customHeight="1">
      <c r="A401" s="8">
        <v>397</v>
      </c>
      <c r="B401" s="2" t="s">
        <v>830</v>
      </c>
      <c r="C401" s="3" t="s">
        <v>277</v>
      </c>
      <c r="D401" s="3" t="s">
        <v>111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>
        <v>6</v>
      </c>
      <c r="AH401" s="3"/>
      <c r="AI401" s="3">
        <v>8</v>
      </c>
      <c r="AJ401" s="3"/>
      <c r="AK401" s="3"/>
      <c r="AL401" s="8">
        <f>SUM(E401:AK401)</f>
        <v>14</v>
      </c>
    </row>
    <row r="402" spans="1:38" s="9" customFormat="1" ht="13.5" customHeight="1">
      <c r="A402" s="8">
        <v>398</v>
      </c>
      <c r="B402" s="7" t="s">
        <v>539</v>
      </c>
      <c r="C402" s="3" t="s">
        <v>39</v>
      </c>
      <c r="D402" s="3" t="s">
        <v>40</v>
      </c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v>4</v>
      </c>
      <c r="Q402" s="3"/>
      <c r="R402" s="3"/>
      <c r="S402" s="3"/>
      <c r="T402" s="3"/>
      <c r="U402" s="3"/>
      <c r="V402" s="3"/>
      <c r="W402" s="3"/>
      <c r="X402" s="3"/>
      <c r="Y402" s="3">
        <v>10</v>
      </c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8">
        <f>SUM(E402:AK402)</f>
        <v>14</v>
      </c>
    </row>
    <row r="403" spans="1:38" s="9" customFormat="1" ht="13.5" customHeight="1">
      <c r="A403" s="8">
        <v>399</v>
      </c>
      <c r="B403" s="2" t="s">
        <v>594</v>
      </c>
      <c r="C403" s="3" t="s">
        <v>34</v>
      </c>
      <c r="D403" s="3" t="s">
        <v>35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>
        <v>5</v>
      </c>
      <c r="Z403" s="3">
        <v>1</v>
      </c>
      <c r="AA403" s="3"/>
      <c r="AB403" s="3"/>
      <c r="AC403" s="3"/>
      <c r="AD403" s="3"/>
      <c r="AE403" s="3"/>
      <c r="AF403" s="3"/>
      <c r="AG403" s="3"/>
      <c r="AH403" s="3">
        <v>8</v>
      </c>
      <c r="AI403" s="3"/>
      <c r="AJ403" s="3"/>
      <c r="AK403" s="3"/>
      <c r="AL403" s="8">
        <f>SUM(E403:AK403)</f>
        <v>14</v>
      </c>
    </row>
    <row r="404" spans="1:38" s="9" customFormat="1" ht="13.5" customHeight="1">
      <c r="A404" s="8">
        <v>400</v>
      </c>
      <c r="B404" s="2" t="s">
        <v>492</v>
      </c>
      <c r="C404" s="3" t="s">
        <v>72</v>
      </c>
      <c r="D404" s="3" t="s">
        <v>73</v>
      </c>
      <c r="E404" s="3"/>
      <c r="F404" s="3"/>
      <c r="G404" s="3"/>
      <c r="H404" s="3"/>
      <c r="I404" s="3">
        <v>1</v>
      </c>
      <c r="J404" s="3">
        <v>1</v>
      </c>
      <c r="K404" s="3"/>
      <c r="L404" s="3"/>
      <c r="M404" s="3">
        <v>4</v>
      </c>
      <c r="N404" s="3"/>
      <c r="O404" s="3"/>
      <c r="P404" s="3"/>
      <c r="Q404" s="3"/>
      <c r="R404" s="3"/>
      <c r="S404" s="3"/>
      <c r="T404" s="3"/>
      <c r="U404" s="3">
        <v>4</v>
      </c>
      <c r="V404" s="3">
        <v>4</v>
      </c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8">
        <f>SUM(E404:AK404)</f>
        <v>14</v>
      </c>
    </row>
    <row r="405" spans="1:38" s="9" customFormat="1" ht="13.5" customHeight="1">
      <c r="A405" s="8">
        <v>401</v>
      </c>
      <c r="B405" s="7" t="s">
        <v>494</v>
      </c>
      <c r="C405" s="3" t="s">
        <v>201</v>
      </c>
      <c r="D405" s="3" t="s">
        <v>191</v>
      </c>
      <c r="E405" s="3"/>
      <c r="F405" s="3"/>
      <c r="G405" s="3"/>
      <c r="H405" s="3"/>
      <c r="I405" s="3"/>
      <c r="J405" s="3"/>
      <c r="K405" s="3"/>
      <c r="L405" s="3">
        <v>1</v>
      </c>
      <c r="M405" s="3"/>
      <c r="N405" s="3">
        <v>1</v>
      </c>
      <c r="O405" s="3">
        <v>1</v>
      </c>
      <c r="P405" s="3">
        <v>1</v>
      </c>
      <c r="Q405" s="3">
        <v>3</v>
      </c>
      <c r="R405" s="3">
        <v>1</v>
      </c>
      <c r="S405" s="3"/>
      <c r="T405" s="3"/>
      <c r="U405" s="3">
        <v>1</v>
      </c>
      <c r="V405" s="3">
        <v>1</v>
      </c>
      <c r="W405" s="3"/>
      <c r="X405" s="3"/>
      <c r="Y405" s="3">
        <v>1</v>
      </c>
      <c r="Z405" s="3">
        <v>1</v>
      </c>
      <c r="AA405" s="3"/>
      <c r="AB405" s="3"/>
      <c r="AC405" s="3"/>
      <c r="AD405" s="3"/>
      <c r="AE405" s="3"/>
      <c r="AF405" s="3"/>
      <c r="AG405" s="3"/>
      <c r="AH405" s="3"/>
      <c r="AI405" s="3"/>
      <c r="AJ405" s="3">
        <v>2</v>
      </c>
      <c r="AK405" s="3"/>
      <c r="AL405" s="8">
        <f>SUM(E405:AK405)</f>
        <v>14</v>
      </c>
    </row>
    <row r="406" spans="1:38" s="9" customFormat="1" ht="13.5" customHeight="1">
      <c r="A406" s="8">
        <v>402</v>
      </c>
      <c r="B406" s="7" t="s">
        <v>421</v>
      </c>
      <c r="C406" s="3" t="s">
        <v>69</v>
      </c>
      <c r="D406" s="3" t="s">
        <v>70</v>
      </c>
      <c r="E406" s="11"/>
      <c r="F406" s="11">
        <v>1</v>
      </c>
      <c r="G406" s="11">
        <v>12</v>
      </c>
      <c r="H406" s="11"/>
      <c r="I406" s="11">
        <v>1</v>
      </c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8">
        <f>SUM(E406:AK406)</f>
        <v>14</v>
      </c>
    </row>
    <row r="407" spans="1:38" s="9" customFormat="1" ht="13.5" customHeight="1">
      <c r="A407" s="8">
        <v>403</v>
      </c>
      <c r="B407" s="7" t="s">
        <v>524</v>
      </c>
      <c r="C407" s="3" t="s">
        <v>316</v>
      </c>
      <c r="D407" s="3" t="s">
        <v>66</v>
      </c>
      <c r="E407" s="3">
        <v>1</v>
      </c>
      <c r="F407" s="3"/>
      <c r="G407" s="3">
        <v>2</v>
      </c>
      <c r="H407" s="3"/>
      <c r="I407" s="3">
        <v>2</v>
      </c>
      <c r="J407" s="3"/>
      <c r="K407" s="3">
        <v>5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>
        <v>4</v>
      </c>
      <c r="AD407" s="3"/>
      <c r="AE407" s="3"/>
      <c r="AF407" s="3"/>
      <c r="AG407" s="3"/>
      <c r="AH407" s="3"/>
      <c r="AI407" s="3"/>
      <c r="AJ407" s="3"/>
      <c r="AK407" s="3"/>
      <c r="AL407" s="8">
        <f>SUM(E407:AK407)</f>
        <v>14</v>
      </c>
    </row>
    <row r="408" spans="1:38" s="9" customFormat="1" ht="13.5" customHeight="1">
      <c r="A408" s="8">
        <v>404</v>
      </c>
      <c r="B408" s="2" t="s">
        <v>424</v>
      </c>
      <c r="C408" s="3" t="s">
        <v>425</v>
      </c>
      <c r="D408" s="3" t="s">
        <v>61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>
        <v>4</v>
      </c>
      <c r="R408" s="3">
        <v>4</v>
      </c>
      <c r="S408" s="3"/>
      <c r="T408" s="3">
        <v>6</v>
      </c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8">
        <f>SUM(E408:AK408)</f>
        <v>14</v>
      </c>
    </row>
    <row r="409" spans="1:38" s="9" customFormat="1" ht="13.5" customHeight="1">
      <c r="A409" s="8">
        <v>405</v>
      </c>
      <c r="B409" s="2" t="s">
        <v>447</v>
      </c>
      <c r="C409" s="3" t="s">
        <v>297</v>
      </c>
      <c r="D409" s="3" t="s">
        <v>61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>
        <v>13</v>
      </c>
      <c r="V409" s="3">
        <v>1</v>
      </c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8">
        <f>SUM(E409:AK409)</f>
        <v>14</v>
      </c>
    </row>
    <row r="410" spans="1:38" s="9" customFormat="1" ht="13.5" customHeight="1">
      <c r="A410" s="8">
        <v>406</v>
      </c>
      <c r="B410" s="2" t="s">
        <v>426</v>
      </c>
      <c r="C410" s="3" t="s">
        <v>208</v>
      </c>
      <c r="D410" s="3" t="s">
        <v>108</v>
      </c>
      <c r="E410" s="3">
        <v>7</v>
      </c>
      <c r="F410" s="3">
        <v>5</v>
      </c>
      <c r="G410" s="3">
        <v>1</v>
      </c>
      <c r="H410" s="3">
        <v>1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8">
        <f>SUM(E410:AK410)</f>
        <v>14</v>
      </c>
    </row>
    <row r="411" spans="1:38" s="9" customFormat="1" ht="13.5" customHeight="1">
      <c r="A411" s="8">
        <v>407</v>
      </c>
      <c r="B411" s="2" t="s">
        <v>427</v>
      </c>
      <c r="C411" s="3" t="s">
        <v>105</v>
      </c>
      <c r="D411" s="3" t="s">
        <v>97</v>
      </c>
      <c r="E411" s="3"/>
      <c r="F411" s="3"/>
      <c r="G411" s="3"/>
      <c r="H411" s="3"/>
      <c r="I411" s="3">
        <v>2</v>
      </c>
      <c r="J411" s="3">
        <v>1</v>
      </c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>
        <v>4</v>
      </c>
      <c r="V411" s="3">
        <v>7</v>
      </c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8">
        <f>SUM(E411:AK411)</f>
        <v>14</v>
      </c>
    </row>
    <row r="412" spans="1:38" s="9" customFormat="1" ht="13.5" customHeight="1">
      <c r="A412" s="8">
        <v>408</v>
      </c>
      <c r="B412" s="7" t="s">
        <v>722</v>
      </c>
      <c r="C412" s="3" t="s">
        <v>372</v>
      </c>
      <c r="D412" s="3" t="s">
        <v>97</v>
      </c>
      <c r="E412" s="3"/>
      <c r="F412" s="3"/>
      <c r="G412" s="3"/>
      <c r="H412" s="3"/>
      <c r="I412" s="3">
        <v>2</v>
      </c>
      <c r="J412" s="3">
        <v>1</v>
      </c>
      <c r="K412" s="3">
        <v>4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>
        <v>7</v>
      </c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8">
        <f>SUM(E412:AK412)</f>
        <v>14</v>
      </c>
    </row>
    <row r="413" spans="1:38" s="9" customFormat="1" ht="13.5" customHeight="1">
      <c r="A413" s="8">
        <v>409</v>
      </c>
      <c r="B413" s="2" t="s">
        <v>430</v>
      </c>
      <c r="C413" s="3" t="s">
        <v>294</v>
      </c>
      <c r="D413" s="3" t="s">
        <v>70</v>
      </c>
      <c r="E413" s="3">
        <v>1</v>
      </c>
      <c r="F413" s="3">
        <v>1</v>
      </c>
      <c r="G413" s="3"/>
      <c r="H413" s="3"/>
      <c r="I413" s="3">
        <v>1</v>
      </c>
      <c r="J413" s="3">
        <v>1</v>
      </c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>
        <v>4</v>
      </c>
      <c r="AD413" s="3"/>
      <c r="AE413" s="3"/>
      <c r="AF413" s="3"/>
      <c r="AG413" s="3"/>
      <c r="AH413" s="3"/>
      <c r="AI413" s="3"/>
      <c r="AJ413" s="3"/>
      <c r="AK413" s="3">
        <v>6</v>
      </c>
      <c r="AL413" s="8">
        <f>SUM(E413:AK413)</f>
        <v>14</v>
      </c>
    </row>
    <row r="414" spans="1:38" s="9" customFormat="1" ht="13.5" customHeight="1">
      <c r="A414" s="8">
        <v>410</v>
      </c>
      <c r="B414" s="7" t="s">
        <v>431</v>
      </c>
      <c r="C414" s="3" t="s">
        <v>321</v>
      </c>
      <c r="D414" s="3" t="s">
        <v>79</v>
      </c>
      <c r="E414" s="3">
        <v>3</v>
      </c>
      <c r="F414" s="3">
        <v>1</v>
      </c>
      <c r="G414" s="3">
        <v>2</v>
      </c>
      <c r="H414" s="3">
        <v>1</v>
      </c>
      <c r="I414" s="3"/>
      <c r="J414" s="3"/>
      <c r="K414" s="3"/>
      <c r="L414" s="3"/>
      <c r="M414" s="3"/>
      <c r="N414" s="3"/>
      <c r="O414" s="3"/>
      <c r="P414" s="3">
        <v>7</v>
      </c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8">
        <f>SUM(E414:AK414)</f>
        <v>14</v>
      </c>
    </row>
    <row r="415" spans="1:38" s="9" customFormat="1" ht="13.5" customHeight="1">
      <c r="A415" s="8">
        <v>411</v>
      </c>
      <c r="B415" s="7" t="s">
        <v>725</v>
      </c>
      <c r="C415" s="3" t="s">
        <v>352</v>
      </c>
      <c r="D415" s="3" t="s">
        <v>111</v>
      </c>
      <c r="E415" s="3">
        <v>1</v>
      </c>
      <c r="F415" s="3"/>
      <c r="G415" s="3"/>
      <c r="H415" s="3"/>
      <c r="I415" s="3"/>
      <c r="J415" s="3">
        <v>2</v>
      </c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>
        <v>11</v>
      </c>
      <c r="AJ415" s="3"/>
      <c r="AK415" s="3"/>
      <c r="AL415" s="8">
        <f>SUM(E415:AK415)</f>
        <v>14</v>
      </c>
    </row>
    <row r="416" spans="1:38" s="9" customFormat="1" ht="13.5" customHeight="1">
      <c r="A416" s="8">
        <v>412</v>
      </c>
      <c r="B416" s="7" t="s">
        <v>434</v>
      </c>
      <c r="C416" s="3" t="s">
        <v>435</v>
      </c>
      <c r="D416" s="3" t="s">
        <v>28</v>
      </c>
      <c r="E416" s="3">
        <v>1</v>
      </c>
      <c r="F416" s="3">
        <v>1</v>
      </c>
      <c r="G416" s="3">
        <v>1</v>
      </c>
      <c r="H416" s="3">
        <v>6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>
        <v>5</v>
      </c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8">
        <f>SUM(E416:AK416)</f>
        <v>14</v>
      </c>
    </row>
    <row r="417" spans="1:38" s="9" customFormat="1" ht="13.5" customHeight="1">
      <c r="A417" s="8">
        <v>413</v>
      </c>
      <c r="B417" s="7" t="s">
        <v>436</v>
      </c>
      <c r="C417" s="3" t="s">
        <v>208</v>
      </c>
      <c r="D417" s="3" t="s">
        <v>108</v>
      </c>
      <c r="E417" s="3">
        <v>11</v>
      </c>
      <c r="F417" s="3">
        <v>1</v>
      </c>
      <c r="G417" s="3">
        <v>1</v>
      </c>
      <c r="H417" s="3">
        <v>1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8">
        <f>SUM(E417:AK417)</f>
        <v>14</v>
      </c>
    </row>
    <row r="418" spans="1:38" s="9" customFormat="1" ht="13.5" customHeight="1">
      <c r="A418" s="8">
        <v>414</v>
      </c>
      <c r="B418" s="10" t="s">
        <v>443</v>
      </c>
      <c r="C418" s="9" t="s">
        <v>219</v>
      </c>
      <c r="D418" s="9" t="s">
        <v>79</v>
      </c>
      <c r="E418" s="3">
        <v>1</v>
      </c>
      <c r="F418" s="3"/>
      <c r="G418" s="3">
        <v>1</v>
      </c>
      <c r="H418" s="3">
        <v>1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>
        <v>10</v>
      </c>
      <c r="AD418" s="3"/>
      <c r="AE418" s="3"/>
      <c r="AF418" s="3"/>
      <c r="AG418" s="3"/>
      <c r="AH418" s="3"/>
      <c r="AI418" s="3"/>
      <c r="AJ418" s="3"/>
      <c r="AK418" s="3"/>
      <c r="AL418" s="8">
        <f>SUM(E418:AK418)</f>
        <v>13</v>
      </c>
    </row>
    <row r="419" spans="1:38" s="9" customFormat="1" ht="13.5" customHeight="1">
      <c r="A419" s="8">
        <v>415</v>
      </c>
      <c r="B419" s="2" t="s">
        <v>444</v>
      </c>
      <c r="C419" s="3" t="s">
        <v>352</v>
      </c>
      <c r="D419" s="3" t="s">
        <v>111</v>
      </c>
      <c r="E419" s="3">
        <v>1</v>
      </c>
      <c r="F419" s="3"/>
      <c r="G419" s="3">
        <v>1</v>
      </c>
      <c r="H419" s="3"/>
      <c r="I419" s="3">
        <v>1</v>
      </c>
      <c r="J419" s="3"/>
      <c r="K419" s="3"/>
      <c r="L419" s="3"/>
      <c r="M419" s="3"/>
      <c r="N419" s="3"/>
      <c r="O419" s="3">
        <v>5</v>
      </c>
      <c r="P419" s="3">
        <v>5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8">
        <f>SUM(E419:AK419)</f>
        <v>13</v>
      </c>
    </row>
    <row r="420" spans="1:38" s="9" customFormat="1" ht="13.5" customHeight="1">
      <c r="A420" s="8">
        <v>416</v>
      </c>
      <c r="B420" s="7" t="s">
        <v>831</v>
      </c>
      <c r="C420" s="3" t="s">
        <v>27</v>
      </c>
      <c r="D420" s="3" t="s">
        <v>28</v>
      </c>
      <c r="E420" s="3"/>
      <c r="F420" s="3"/>
      <c r="G420" s="3"/>
      <c r="H420" s="3"/>
      <c r="I420" s="3"/>
      <c r="J420" s="3"/>
      <c r="K420" s="3">
        <v>5</v>
      </c>
      <c r="L420" s="3">
        <v>3</v>
      </c>
      <c r="M420" s="3">
        <v>4</v>
      </c>
      <c r="N420" s="3">
        <v>1</v>
      </c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8">
        <f>SUM(E420:AK420)</f>
        <v>13</v>
      </c>
    </row>
    <row r="421" spans="1:38" s="9" customFormat="1" ht="13.5" customHeight="1">
      <c r="A421" s="8">
        <v>417</v>
      </c>
      <c r="B421" s="2" t="s">
        <v>517</v>
      </c>
      <c r="C421" s="3" t="s">
        <v>24</v>
      </c>
      <c r="D421" s="3" t="s">
        <v>25</v>
      </c>
      <c r="E421" s="3"/>
      <c r="F421" s="3">
        <v>1</v>
      </c>
      <c r="G421" s="3">
        <v>1</v>
      </c>
      <c r="H421" s="3">
        <v>7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>
        <v>4</v>
      </c>
      <c r="AJ421" s="3"/>
      <c r="AK421" s="3"/>
      <c r="AL421" s="8">
        <f>SUM(E421:AK421)</f>
        <v>13</v>
      </c>
    </row>
    <row r="422" spans="1:38" s="9" customFormat="1" ht="13.5" customHeight="1">
      <c r="A422" s="8">
        <v>418</v>
      </c>
      <c r="B422" s="7" t="s">
        <v>522</v>
      </c>
      <c r="C422" s="3" t="s">
        <v>376</v>
      </c>
      <c r="D422" s="3" t="s">
        <v>48</v>
      </c>
      <c r="E422" s="3">
        <v>1</v>
      </c>
      <c r="F422" s="3">
        <v>1</v>
      </c>
      <c r="G422" s="3">
        <v>1</v>
      </c>
      <c r="H422" s="3">
        <v>1</v>
      </c>
      <c r="I422" s="3"/>
      <c r="J422" s="3"/>
      <c r="K422" s="3"/>
      <c r="L422" s="3"/>
      <c r="M422" s="3"/>
      <c r="N422" s="3"/>
      <c r="O422" s="3"/>
      <c r="P422" s="3"/>
      <c r="Q422" s="3"/>
      <c r="R422" s="3">
        <v>5</v>
      </c>
      <c r="S422" s="3"/>
      <c r="T422" s="3"/>
      <c r="U422" s="3">
        <v>4</v>
      </c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8">
        <f>SUM(E422:AK422)</f>
        <v>13</v>
      </c>
    </row>
    <row r="423" spans="1:38" ht="13.5" customHeight="1">
      <c r="A423" s="8">
        <v>419</v>
      </c>
      <c r="B423" s="2" t="s">
        <v>832</v>
      </c>
      <c r="C423" s="3" t="s">
        <v>580</v>
      </c>
      <c r="D423" s="3" t="s">
        <v>160</v>
      </c>
      <c r="Y423" s="3">
        <v>13</v>
      </c>
      <c r="AL423" s="8">
        <f>SUM(E423:AK423)</f>
        <v>13</v>
      </c>
    </row>
    <row r="424" spans="1:38" ht="13.5" customHeight="1">
      <c r="A424" s="8">
        <v>420</v>
      </c>
      <c r="B424" s="7" t="s">
        <v>453</v>
      </c>
      <c r="C424" s="3" t="s">
        <v>65</v>
      </c>
      <c r="D424" s="3" t="s">
        <v>66</v>
      </c>
      <c r="G424" s="3">
        <v>4</v>
      </c>
      <c r="I424" s="3">
        <v>8</v>
      </c>
      <c r="J424" s="3">
        <v>1</v>
      </c>
      <c r="AL424" s="8">
        <f>SUM(E424:AK424)</f>
        <v>13</v>
      </c>
    </row>
    <row r="425" spans="1:38" ht="13.5" customHeight="1">
      <c r="A425" s="8">
        <v>421</v>
      </c>
      <c r="B425" s="2" t="s">
        <v>574</v>
      </c>
      <c r="C425" s="3" t="s">
        <v>176</v>
      </c>
      <c r="D425" s="3" t="s">
        <v>97</v>
      </c>
      <c r="F425" s="3">
        <v>1</v>
      </c>
      <c r="N425" s="3">
        <v>6</v>
      </c>
      <c r="AC425" s="3">
        <v>6</v>
      </c>
      <c r="AL425" s="8">
        <f>SUM(E425:AK425)</f>
        <v>13</v>
      </c>
    </row>
    <row r="426" spans="1:38" ht="13.5" customHeight="1">
      <c r="A426" s="8">
        <v>422</v>
      </c>
      <c r="B426" s="7" t="s">
        <v>509</v>
      </c>
      <c r="C426" s="3" t="s">
        <v>263</v>
      </c>
      <c r="D426" s="3" t="s">
        <v>48</v>
      </c>
      <c r="P426" s="3">
        <v>3</v>
      </c>
      <c r="R426" s="3">
        <v>7</v>
      </c>
      <c r="Y426" s="3">
        <v>3</v>
      </c>
      <c r="AL426" s="8">
        <f>SUM(E426:AK426)</f>
        <v>13</v>
      </c>
    </row>
    <row r="427" spans="1:38" ht="13.5" customHeight="1">
      <c r="A427" s="8">
        <v>423</v>
      </c>
      <c r="B427" s="7" t="s">
        <v>581</v>
      </c>
      <c r="C427" s="3" t="s">
        <v>372</v>
      </c>
      <c r="D427" s="3" t="s">
        <v>97</v>
      </c>
      <c r="I427" s="3">
        <v>1</v>
      </c>
      <c r="J427" s="3">
        <v>6</v>
      </c>
      <c r="L427" s="3">
        <v>6</v>
      </c>
      <c r="AL427" s="8">
        <f>SUM(E427:AK427)</f>
        <v>13</v>
      </c>
    </row>
    <row r="428" spans="1:38" ht="13.5" customHeight="1">
      <c r="A428" s="8">
        <v>424</v>
      </c>
      <c r="B428" s="7" t="s">
        <v>510</v>
      </c>
      <c r="C428" s="3" t="s">
        <v>511</v>
      </c>
      <c r="D428" s="3" t="s">
        <v>84</v>
      </c>
      <c r="I428" s="3">
        <v>1</v>
      </c>
      <c r="J428" s="3">
        <v>2</v>
      </c>
      <c r="M428" s="3">
        <v>2</v>
      </c>
      <c r="N428" s="3">
        <v>1</v>
      </c>
      <c r="AC428" s="3">
        <v>7</v>
      </c>
      <c r="AL428" s="8">
        <f>SUM(E428:AK428)</f>
        <v>13</v>
      </c>
    </row>
    <row r="429" spans="1:38" ht="13.5" customHeight="1">
      <c r="A429" s="8">
        <v>425</v>
      </c>
      <c r="B429" s="7" t="s">
        <v>457</v>
      </c>
      <c r="C429" s="3" t="s">
        <v>236</v>
      </c>
      <c r="D429" s="3" t="s">
        <v>58</v>
      </c>
      <c r="G429" s="3">
        <v>1</v>
      </c>
      <c r="H429" s="3">
        <v>1</v>
      </c>
      <c r="I429" s="3">
        <v>2</v>
      </c>
      <c r="J429" s="3">
        <v>1</v>
      </c>
      <c r="P429" s="3">
        <v>6</v>
      </c>
      <c r="AC429" s="3">
        <v>2</v>
      </c>
      <c r="AL429" s="8">
        <f>SUM(E429:AK429)</f>
        <v>13</v>
      </c>
    </row>
    <row r="430" spans="1:38" ht="13.5" customHeight="1">
      <c r="A430" s="8">
        <v>426</v>
      </c>
      <c r="B430" s="7" t="s">
        <v>557</v>
      </c>
      <c r="C430" s="3" t="s">
        <v>103</v>
      </c>
      <c r="D430" s="3" t="s">
        <v>87</v>
      </c>
      <c r="E430" s="3">
        <v>6</v>
      </c>
      <c r="F430" s="3">
        <v>1</v>
      </c>
      <c r="M430" s="3">
        <v>4</v>
      </c>
      <c r="Y430" s="3">
        <v>1</v>
      </c>
      <c r="AL430" s="8">
        <f>SUM(E430:AK430)</f>
        <v>12</v>
      </c>
    </row>
    <row r="431" spans="1:38" ht="13.5" customHeight="1">
      <c r="A431" s="8">
        <v>427</v>
      </c>
      <c r="B431" s="2" t="s">
        <v>462</v>
      </c>
      <c r="C431" s="3" t="s">
        <v>39</v>
      </c>
      <c r="D431" s="3" t="s">
        <v>40</v>
      </c>
      <c r="F431" s="3">
        <v>2</v>
      </c>
      <c r="G431" s="3">
        <v>2</v>
      </c>
      <c r="H431" s="3">
        <v>3</v>
      </c>
      <c r="Q431" s="3">
        <v>5</v>
      </c>
      <c r="AL431" s="8">
        <f>SUM(E431:AK431)</f>
        <v>12</v>
      </c>
    </row>
    <row r="432" spans="1:38" ht="13.5" customHeight="1">
      <c r="A432" s="8">
        <v>428</v>
      </c>
      <c r="B432" s="2" t="s">
        <v>784</v>
      </c>
      <c r="C432" s="3" t="s">
        <v>352</v>
      </c>
      <c r="D432" s="3" t="s">
        <v>111</v>
      </c>
      <c r="Y432" s="3">
        <v>11</v>
      </c>
      <c r="Z432" s="3">
        <v>1</v>
      </c>
      <c r="AL432" s="8">
        <f>SUM(E432:AK432)</f>
        <v>12</v>
      </c>
    </row>
    <row r="433" spans="1:38" ht="13.5" customHeight="1">
      <c r="A433" s="8">
        <v>429</v>
      </c>
      <c r="B433" s="7" t="s">
        <v>475</v>
      </c>
      <c r="C433" s="3" t="s">
        <v>201</v>
      </c>
      <c r="D433" s="3" t="s">
        <v>191</v>
      </c>
      <c r="E433" s="3">
        <v>1</v>
      </c>
      <c r="O433" s="3">
        <v>2</v>
      </c>
      <c r="Q433" s="3">
        <v>3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Z433" s="3">
        <v>1</v>
      </c>
      <c r="AL433" s="8">
        <f>SUM(E433:AK433)</f>
        <v>12</v>
      </c>
    </row>
    <row r="434" spans="1:38" ht="13.5" customHeight="1">
      <c r="A434" s="8">
        <v>430</v>
      </c>
      <c r="B434" s="2" t="s">
        <v>464</v>
      </c>
      <c r="C434" s="3" t="s">
        <v>465</v>
      </c>
      <c r="D434" s="3" t="s">
        <v>66</v>
      </c>
      <c r="Q434" s="3">
        <v>6</v>
      </c>
      <c r="S434" s="3">
        <v>6</v>
      </c>
      <c r="AL434" s="8">
        <f>SUM(E434:AK434)</f>
        <v>12</v>
      </c>
    </row>
    <row r="435" spans="1:38" ht="13.5" customHeight="1">
      <c r="A435" s="8">
        <v>431</v>
      </c>
      <c r="B435" s="2" t="s">
        <v>466</v>
      </c>
      <c r="C435" s="3" t="s">
        <v>467</v>
      </c>
      <c r="D435" s="3" t="s">
        <v>197</v>
      </c>
      <c r="E435" s="3">
        <v>10</v>
      </c>
      <c r="F435" s="3">
        <v>2</v>
      </c>
      <c r="AL435" s="8">
        <f>SUM(E435:AK435)</f>
        <v>12</v>
      </c>
    </row>
    <row r="436" spans="1:38" ht="13.5" customHeight="1">
      <c r="A436" s="8">
        <v>432</v>
      </c>
      <c r="B436" s="7" t="s">
        <v>350</v>
      </c>
      <c r="C436" s="3" t="s">
        <v>188</v>
      </c>
      <c r="D436" s="3" t="s">
        <v>97</v>
      </c>
      <c r="G436" s="3">
        <v>1</v>
      </c>
      <c r="I436" s="3">
        <v>1</v>
      </c>
      <c r="J436" s="3">
        <v>1</v>
      </c>
      <c r="Y436" s="3">
        <v>4</v>
      </c>
      <c r="Z436" s="3">
        <v>5</v>
      </c>
      <c r="AL436" s="8">
        <f>SUM(E436:AK436)</f>
        <v>12</v>
      </c>
    </row>
    <row r="437" spans="1:38" ht="13.5" customHeight="1">
      <c r="A437" s="8">
        <v>433</v>
      </c>
      <c r="B437" s="7" t="s">
        <v>469</v>
      </c>
      <c r="C437" s="3" t="s">
        <v>181</v>
      </c>
      <c r="D437" s="3" t="s">
        <v>84</v>
      </c>
      <c r="Y437" s="3">
        <v>1</v>
      </c>
      <c r="AC437" s="3">
        <v>11</v>
      </c>
      <c r="AL437" s="8">
        <f>SUM(E437:AK437)</f>
        <v>12</v>
      </c>
    </row>
    <row r="438" spans="1:38" ht="13.5" customHeight="1">
      <c r="A438" s="8">
        <v>434</v>
      </c>
      <c r="B438" s="7" t="s">
        <v>614</v>
      </c>
      <c r="C438" s="3" t="s">
        <v>81</v>
      </c>
      <c r="D438" s="3" t="s">
        <v>28</v>
      </c>
      <c r="E438" s="3">
        <v>1</v>
      </c>
      <c r="I438" s="3">
        <v>1</v>
      </c>
      <c r="J438" s="3">
        <v>1</v>
      </c>
      <c r="Y438" s="3">
        <v>3</v>
      </c>
      <c r="AI438" s="3">
        <v>6</v>
      </c>
      <c r="AL438" s="8">
        <f>SUM(E438:AK438)</f>
        <v>12</v>
      </c>
    </row>
    <row r="439" spans="1:38" ht="13.5" customHeight="1">
      <c r="A439" s="8">
        <v>435</v>
      </c>
      <c r="B439" s="7" t="s">
        <v>489</v>
      </c>
      <c r="C439" s="3" t="s">
        <v>178</v>
      </c>
      <c r="D439" s="3" t="s">
        <v>101</v>
      </c>
      <c r="L439" s="3">
        <v>1</v>
      </c>
      <c r="AI439" s="3">
        <v>11</v>
      </c>
      <c r="AL439" s="8">
        <f>SUM(E439:AK439)</f>
        <v>12</v>
      </c>
    </row>
    <row r="440" spans="1:38" ht="13.5" customHeight="1">
      <c r="A440" s="8">
        <v>436</v>
      </c>
      <c r="B440" s="7" t="s">
        <v>472</v>
      </c>
      <c r="C440" s="3" t="s">
        <v>224</v>
      </c>
      <c r="D440" s="3" t="s">
        <v>111</v>
      </c>
      <c r="H440" s="3">
        <v>1</v>
      </c>
      <c r="I440" s="3">
        <v>1</v>
      </c>
      <c r="Q440" s="3">
        <v>4</v>
      </c>
      <c r="R440" s="3">
        <v>6</v>
      </c>
      <c r="AL440" s="8">
        <f>SUM(E440:AK440)</f>
        <v>12</v>
      </c>
    </row>
    <row r="441" spans="1:38" ht="13.5" customHeight="1">
      <c r="A441" s="8">
        <v>437</v>
      </c>
      <c r="B441" s="7" t="s">
        <v>833</v>
      </c>
      <c r="C441" s="3" t="s">
        <v>69</v>
      </c>
      <c r="D441" s="3" t="s">
        <v>70</v>
      </c>
      <c r="L441" s="3">
        <v>4</v>
      </c>
      <c r="M441" s="3">
        <v>1</v>
      </c>
      <c r="N441" s="3">
        <v>7</v>
      </c>
      <c r="AL441" s="8">
        <f>SUM(E441:AK441)</f>
        <v>12</v>
      </c>
    </row>
    <row r="442" spans="1:38" ht="13.5" customHeight="1">
      <c r="A442" s="8">
        <v>438</v>
      </c>
      <c r="B442" s="7" t="s">
        <v>520</v>
      </c>
      <c r="C442" s="3" t="s">
        <v>423</v>
      </c>
      <c r="D442" s="3" t="s">
        <v>73</v>
      </c>
      <c r="I442" s="3">
        <v>1</v>
      </c>
      <c r="J442" s="3">
        <v>1</v>
      </c>
      <c r="K442" s="3">
        <v>1</v>
      </c>
      <c r="N442" s="3">
        <v>1</v>
      </c>
      <c r="Y442" s="3">
        <v>4</v>
      </c>
      <c r="Z442" s="3">
        <v>3</v>
      </c>
      <c r="AL442" s="8">
        <f>SUM(E442:AK442)</f>
        <v>11</v>
      </c>
    </row>
    <row r="443" spans="1:38" ht="13.5" customHeight="1">
      <c r="A443" s="8">
        <v>439</v>
      </c>
      <c r="B443" s="2" t="s">
        <v>477</v>
      </c>
      <c r="C443" s="3" t="s">
        <v>465</v>
      </c>
      <c r="D443" s="3" t="s">
        <v>66</v>
      </c>
      <c r="U443" s="3">
        <v>7</v>
      </c>
      <c r="V443" s="3">
        <v>4</v>
      </c>
      <c r="AL443" s="8">
        <f>SUM(E443:AK443)</f>
        <v>11</v>
      </c>
    </row>
    <row r="444" spans="1:38" ht="13.5" customHeight="1">
      <c r="A444" s="8">
        <v>440</v>
      </c>
      <c r="B444" s="2" t="s">
        <v>834</v>
      </c>
      <c r="C444" s="3" t="s">
        <v>232</v>
      </c>
      <c r="D444" s="3" t="s">
        <v>48</v>
      </c>
      <c r="AA444" s="3">
        <v>11</v>
      </c>
      <c r="AL444" s="8">
        <f>SUM(E444:AK444)</f>
        <v>11</v>
      </c>
    </row>
    <row r="445" spans="1:38" ht="13.5" customHeight="1">
      <c r="A445" s="8">
        <v>441</v>
      </c>
      <c r="B445" s="2" t="s">
        <v>478</v>
      </c>
      <c r="C445" s="3" t="s">
        <v>208</v>
      </c>
      <c r="D445" s="3" t="s">
        <v>108</v>
      </c>
      <c r="E445" s="3">
        <v>1</v>
      </c>
      <c r="F445" s="3">
        <v>4</v>
      </c>
      <c r="G445" s="3">
        <v>1</v>
      </c>
      <c r="H445" s="3">
        <v>1</v>
      </c>
      <c r="Y445" s="3">
        <v>3</v>
      </c>
      <c r="Z445" s="3">
        <v>1</v>
      </c>
      <c r="AL445" s="8">
        <f>SUM(E445:AK445)</f>
        <v>11</v>
      </c>
    </row>
    <row r="446" spans="1:38" ht="13.5" customHeight="1">
      <c r="A446" s="8">
        <v>442</v>
      </c>
      <c r="B446" s="2" t="s">
        <v>551</v>
      </c>
      <c r="C446" s="3" t="s">
        <v>370</v>
      </c>
      <c r="D446" s="3" t="s">
        <v>58</v>
      </c>
      <c r="L446" s="3">
        <v>3</v>
      </c>
      <c r="O446" s="3">
        <v>6</v>
      </c>
      <c r="S446" s="3">
        <v>1</v>
      </c>
      <c r="Z446" s="3">
        <v>1</v>
      </c>
      <c r="AL446" s="8">
        <f>SUM(E446:AK446)</f>
        <v>11</v>
      </c>
    </row>
    <row r="447" spans="1:38" ht="13.5" customHeight="1">
      <c r="A447" s="8">
        <v>443</v>
      </c>
      <c r="B447" s="2" t="s">
        <v>480</v>
      </c>
      <c r="C447" s="3" t="s">
        <v>481</v>
      </c>
      <c r="D447" s="3" t="s">
        <v>185</v>
      </c>
      <c r="E447" s="3">
        <v>1</v>
      </c>
      <c r="I447" s="3">
        <v>2</v>
      </c>
      <c r="Y447" s="3">
        <v>5</v>
      </c>
      <c r="Z447" s="3">
        <v>3</v>
      </c>
      <c r="AL447" s="8">
        <f>SUM(E447:AK447)</f>
        <v>11</v>
      </c>
    </row>
    <row r="448" spans="1:38" ht="13.5" customHeight="1">
      <c r="A448" s="8">
        <v>444</v>
      </c>
      <c r="B448" s="7" t="s">
        <v>637</v>
      </c>
      <c r="C448" s="3" t="s">
        <v>361</v>
      </c>
      <c r="D448" s="3" t="s">
        <v>191</v>
      </c>
      <c r="O448" s="3">
        <v>2</v>
      </c>
      <c r="P448" s="3">
        <v>1</v>
      </c>
      <c r="S448" s="3">
        <v>1</v>
      </c>
      <c r="T448" s="3">
        <v>4</v>
      </c>
      <c r="V448" s="3">
        <v>1</v>
      </c>
      <c r="AK448" s="3">
        <v>2</v>
      </c>
      <c r="AL448" s="8">
        <f>SUM(E448:AK448)</f>
        <v>11</v>
      </c>
    </row>
    <row r="449" spans="1:38" ht="13.5" customHeight="1">
      <c r="A449" s="8">
        <v>445</v>
      </c>
      <c r="B449" s="7" t="s">
        <v>723</v>
      </c>
      <c r="C449" s="3" t="s">
        <v>349</v>
      </c>
      <c r="D449" s="3" t="s">
        <v>101</v>
      </c>
      <c r="F449" s="3">
        <v>1</v>
      </c>
      <c r="G449" s="3">
        <v>1</v>
      </c>
      <c r="H449" s="3">
        <v>1</v>
      </c>
      <c r="M449" s="3">
        <v>1</v>
      </c>
      <c r="N449" s="3">
        <v>1</v>
      </c>
      <c r="AG449" s="3">
        <v>6</v>
      </c>
      <c r="AL449" s="8">
        <f>SUM(E449:AK449)</f>
        <v>11</v>
      </c>
    </row>
    <row r="450" spans="1:38" ht="13.5" customHeight="1">
      <c r="A450" s="8">
        <v>446</v>
      </c>
      <c r="B450" s="7" t="s">
        <v>482</v>
      </c>
      <c r="C450" s="3" t="s">
        <v>354</v>
      </c>
      <c r="D450" s="3" t="s">
        <v>84</v>
      </c>
      <c r="I450" s="3">
        <v>4</v>
      </c>
      <c r="J450" s="3">
        <v>1</v>
      </c>
      <c r="S450" s="3">
        <v>6</v>
      </c>
      <c r="AL450" s="8">
        <f>SUM(E450:AK450)</f>
        <v>11</v>
      </c>
    </row>
    <row r="451" spans="1:38" ht="13.5" customHeight="1">
      <c r="A451" s="8">
        <v>447</v>
      </c>
      <c r="B451" s="7" t="s">
        <v>698</v>
      </c>
      <c r="C451" s="3" t="s">
        <v>65</v>
      </c>
      <c r="D451" s="3" t="s">
        <v>66</v>
      </c>
      <c r="E451" s="3">
        <v>3</v>
      </c>
      <c r="F451" s="3">
        <v>1</v>
      </c>
      <c r="AG451" s="3">
        <v>7</v>
      </c>
      <c r="AL451" s="8">
        <f>SUM(E451:AK451)</f>
        <v>11</v>
      </c>
    </row>
    <row r="452" spans="1:38" ht="13.5" customHeight="1">
      <c r="A452" s="8">
        <v>448</v>
      </c>
      <c r="B452" s="7" t="s">
        <v>835</v>
      </c>
      <c r="C452" s="3" t="s">
        <v>715</v>
      </c>
      <c r="D452" s="3" t="s">
        <v>191</v>
      </c>
      <c r="Z452" s="3">
        <v>11</v>
      </c>
      <c r="AL452" s="8">
        <f>SUM(E452:AK452)</f>
        <v>11</v>
      </c>
    </row>
    <row r="453" spans="1:38" ht="13.5" customHeight="1">
      <c r="A453" s="8">
        <v>449</v>
      </c>
      <c r="B453" s="7" t="s">
        <v>836</v>
      </c>
      <c r="C453" s="3" t="s">
        <v>92</v>
      </c>
      <c r="D453" s="3" t="s">
        <v>84</v>
      </c>
      <c r="Y453" s="3">
        <v>11</v>
      </c>
      <c r="AL453" s="8">
        <f>SUM(E453:AK453)</f>
        <v>11</v>
      </c>
    </row>
    <row r="454" spans="1:38" ht="13.5" customHeight="1">
      <c r="A454" s="8">
        <v>450</v>
      </c>
      <c r="B454" s="7" t="s">
        <v>486</v>
      </c>
      <c r="C454" s="3" t="s">
        <v>440</v>
      </c>
      <c r="D454" s="3" t="s">
        <v>111</v>
      </c>
      <c r="Q454" s="3">
        <v>6</v>
      </c>
      <c r="R454" s="3">
        <v>5</v>
      </c>
      <c r="AL454" s="8">
        <f>SUM(E454:AK454)</f>
        <v>11</v>
      </c>
    </row>
    <row r="455" spans="1:38" ht="13.5" customHeight="1">
      <c r="A455" s="8">
        <v>451</v>
      </c>
      <c r="B455" s="7" t="s">
        <v>837</v>
      </c>
      <c r="C455" s="3" t="s">
        <v>647</v>
      </c>
      <c r="D455" s="3" t="s">
        <v>84</v>
      </c>
      <c r="M455" s="3">
        <v>4</v>
      </c>
      <c r="N455" s="3">
        <v>7</v>
      </c>
      <c r="AL455" s="8">
        <f>SUM(E455:AK455)</f>
        <v>11</v>
      </c>
    </row>
    <row r="456" spans="1:38" ht="13.5" customHeight="1">
      <c r="A456" s="8">
        <v>452</v>
      </c>
      <c r="B456" s="7" t="s">
        <v>488</v>
      </c>
      <c r="C456" s="3" t="s">
        <v>224</v>
      </c>
      <c r="D456" s="3" t="s">
        <v>111</v>
      </c>
      <c r="I456" s="3">
        <v>1</v>
      </c>
      <c r="J456" s="3">
        <v>1</v>
      </c>
      <c r="AC456" s="3">
        <v>9</v>
      </c>
      <c r="AL456" s="8">
        <f>SUM(E456:AK456)</f>
        <v>11</v>
      </c>
    </row>
    <row r="457" spans="1:38" ht="13.5" customHeight="1">
      <c r="A457" s="8">
        <v>453</v>
      </c>
      <c r="B457" s="7" t="s">
        <v>584</v>
      </c>
      <c r="C457" s="3" t="s">
        <v>256</v>
      </c>
      <c r="D457" s="3" t="s">
        <v>73</v>
      </c>
      <c r="G457" s="3">
        <v>1</v>
      </c>
      <c r="I457" s="3">
        <v>1</v>
      </c>
      <c r="Q457" s="3">
        <v>5</v>
      </c>
      <c r="S457" s="3">
        <v>4</v>
      </c>
      <c r="AL457" s="8">
        <f>SUM(E457:AK457)</f>
        <v>11</v>
      </c>
    </row>
    <row r="458" spans="1:38" ht="13.5" customHeight="1">
      <c r="A458" s="8">
        <v>454</v>
      </c>
      <c r="B458" s="2" t="s">
        <v>838</v>
      </c>
      <c r="C458" s="3" t="s">
        <v>34</v>
      </c>
      <c r="D458" s="3" t="s">
        <v>35</v>
      </c>
      <c r="Z458" s="3">
        <v>10</v>
      </c>
      <c r="AL458" s="8">
        <f>SUM(E458:AK458)</f>
        <v>10</v>
      </c>
    </row>
    <row r="459" spans="1:38" ht="13.5" customHeight="1">
      <c r="A459" s="8">
        <v>455</v>
      </c>
      <c r="B459" s="7" t="s">
        <v>781</v>
      </c>
      <c r="C459" s="3" t="s">
        <v>103</v>
      </c>
      <c r="D459" s="3" t="s">
        <v>87</v>
      </c>
      <c r="G459" s="3">
        <v>1</v>
      </c>
      <c r="Y459" s="3">
        <v>1</v>
      </c>
      <c r="AJ459" s="3">
        <v>8</v>
      </c>
      <c r="AL459" s="8">
        <f>SUM(E459:AK459)</f>
        <v>10</v>
      </c>
    </row>
    <row r="460" spans="1:38" ht="13.5" customHeight="1">
      <c r="A460" s="8">
        <v>456</v>
      </c>
      <c r="B460" s="7" t="s">
        <v>490</v>
      </c>
      <c r="C460" s="3" t="s">
        <v>107</v>
      </c>
      <c r="D460" s="3" t="s">
        <v>108</v>
      </c>
      <c r="E460" s="11">
        <v>1</v>
      </c>
      <c r="F460" s="11">
        <v>1</v>
      </c>
      <c r="G460" s="11">
        <v>1</v>
      </c>
      <c r="H460" s="11">
        <v>1</v>
      </c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>
        <v>1</v>
      </c>
      <c r="AA460" s="11"/>
      <c r="AB460" s="11"/>
      <c r="AC460" s="11">
        <v>5</v>
      </c>
      <c r="AD460" s="11"/>
      <c r="AE460" s="11"/>
      <c r="AF460" s="11"/>
      <c r="AG460" s="11"/>
      <c r="AH460" s="11"/>
      <c r="AI460" s="11"/>
      <c r="AJ460" s="11"/>
      <c r="AK460" s="11"/>
      <c r="AL460" s="8">
        <f>SUM(E460:AK460)</f>
        <v>10</v>
      </c>
    </row>
    <row r="461" spans="1:38" ht="13.5" customHeight="1">
      <c r="A461" s="8">
        <v>457</v>
      </c>
      <c r="B461" s="7" t="s">
        <v>495</v>
      </c>
      <c r="C461" s="3" t="s">
        <v>481</v>
      </c>
      <c r="D461" s="3" t="s">
        <v>185</v>
      </c>
      <c r="AC461" s="3">
        <v>10</v>
      </c>
      <c r="AL461" s="8">
        <f>SUM(E461:AK461)</f>
        <v>10</v>
      </c>
    </row>
    <row r="462" spans="1:38" ht="13.5" customHeight="1">
      <c r="A462" s="8">
        <v>458</v>
      </c>
      <c r="B462" s="7" t="s">
        <v>543</v>
      </c>
      <c r="C462" s="3" t="s">
        <v>384</v>
      </c>
      <c r="D462" s="3" t="s">
        <v>70</v>
      </c>
      <c r="I462" s="3">
        <v>3</v>
      </c>
      <c r="J462" s="3">
        <v>5</v>
      </c>
      <c r="AG462" s="3">
        <v>2</v>
      </c>
      <c r="AL462" s="8">
        <f>SUM(E462:AK462)</f>
        <v>10</v>
      </c>
    </row>
    <row r="463" spans="1:38" ht="13.5" customHeight="1">
      <c r="A463" s="8">
        <v>459</v>
      </c>
      <c r="B463" s="7" t="s">
        <v>600</v>
      </c>
      <c r="C463" s="3" t="s">
        <v>289</v>
      </c>
      <c r="D463" s="3" t="s">
        <v>79</v>
      </c>
      <c r="K463" s="3">
        <v>4</v>
      </c>
      <c r="AI463" s="3">
        <v>6</v>
      </c>
      <c r="AL463" s="8">
        <f>SUM(E463:AK463)</f>
        <v>10</v>
      </c>
    </row>
    <row r="464" spans="1:38" ht="13.5" customHeight="1">
      <c r="A464" s="8">
        <v>460</v>
      </c>
      <c r="B464" s="7" t="s">
        <v>678</v>
      </c>
      <c r="C464" s="3" t="s">
        <v>277</v>
      </c>
      <c r="D464" s="3" t="s">
        <v>111</v>
      </c>
      <c r="F464" s="3">
        <v>1</v>
      </c>
      <c r="H464" s="3">
        <v>1</v>
      </c>
      <c r="J464" s="3">
        <v>1</v>
      </c>
      <c r="L464" s="3">
        <v>6</v>
      </c>
      <c r="AC464" s="3">
        <v>1</v>
      </c>
      <c r="AL464" s="8">
        <f>SUM(E464:AK464)</f>
        <v>10</v>
      </c>
    </row>
    <row r="465" spans="1:38" ht="13.5" customHeight="1">
      <c r="A465" s="8">
        <v>461</v>
      </c>
      <c r="B465" s="7" t="s">
        <v>548</v>
      </c>
      <c r="C465" s="3" t="s">
        <v>312</v>
      </c>
      <c r="D465" s="3" t="s">
        <v>87</v>
      </c>
      <c r="E465" s="3">
        <v>5</v>
      </c>
      <c r="F465" s="3">
        <v>1</v>
      </c>
      <c r="G465" s="3">
        <v>1</v>
      </c>
      <c r="H465" s="3">
        <v>1</v>
      </c>
      <c r="AI465" s="3">
        <v>2</v>
      </c>
      <c r="AL465" s="8">
        <f>SUM(E465:AK465)</f>
        <v>10</v>
      </c>
    </row>
    <row r="466" spans="1:38" ht="13.5" customHeight="1">
      <c r="A466" s="8">
        <v>462</v>
      </c>
      <c r="B466" s="2" t="s">
        <v>603</v>
      </c>
      <c r="C466" s="3" t="s">
        <v>105</v>
      </c>
      <c r="D466" s="3" t="s">
        <v>97</v>
      </c>
      <c r="E466" s="3">
        <v>1</v>
      </c>
      <c r="F466" s="3">
        <v>1</v>
      </c>
      <c r="G466" s="3">
        <v>1</v>
      </c>
      <c r="H466" s="3">
        <v>1</v>
      </c>
      <c r="I466" s="3">
        <v>1</v>
      </c>
      <c r="J466" s="3">
        <v>1</v>
      </c>
      <c r="M466" s="3">
        <v>4</v>
      </c>
      <c r="AL466" s="8">
        <f>SUM(E466:AK466)</f>
        <v>10</v>
      </c>
    </row>
    <row r="467" spans="1:38" ht="13.5" customHeight="1">
      <c r="A467" s="8">
        <v>463</v>
      </c>
      <c r="B467" s="7" t="s">
        <v>527</v>
      </c>
      <c r="C467" s="3" t="s">
        <v>81</v>
      </c>
      <c r="D467" s="3" t="s">
        <v>28</v>
      </c>
      <c r="F467" s="3">
        <v>1</v>
      </c>
      <c r="H467" s="3">
        <v>1</v>
      </c>
      <c r="J467" s="3">
        <v>2</v>
      </c>
      <c r="L467" s="3">
        <v>1</v>
      </c>
      <c r="T467" s="3">
        <v>5</v>
      </c>
      <c r="AL467" s="8">
        <f>SUM(E467:AK467)</f>
        <v>10</v>
      </c>
    </row>
    <row r="468" spans="1:38" ht="13.5" customHeight="1">
      <c r="A468" s="8">
        <v>464</v>
      </c>
      <c r="B468" s="2" t="s">
        <v>762</v>
      </c>
      <c r="C468" s="3" t="s">
        <v>181</v>
      </c>
      <c r="D468" s="3" t="s">
        <v>84</v>
      </c>
      <c r="E468" s="3">
        <v>2</v>
      </c>
      <c r="Z468" s="3">
        <v>8</v>
      </c>
      <c r="AL468" s="8">
        <f>SUM(E468:AK468)</f>
        <v>10</v>
      </c>
    </row>
    <row r="469" spans="1:38" ht="13.5" customHeight="1">
      <c r="A469" s="8">
        <v>465</v>
      </c>
      <c r="B469" s="7" t="s">
        <v>839</v>
      </c>
      <c r="C469" s="3" t="s">
        <v>435</v>
      </c>
      <c r="D469" s="3" t="s">
        <v>28</v>
      </c>
      <c r="M469" s="3">
        <v>1</v>
      </c>
      <c r="N469" s="3">
        <v>3</v>
      </c>
      <c r="AG469" s="3">
        <v>6</v>
      </c>
      <c r="AL469" s="8">
        <f>SUM(E469:AK469)</f>
        <v>10</v>
      </c>
    </row>
    <row r="470" spans="1:38" ht="13.5" customHeight="1">
      <c r="A470" s="8">
        <v>466</v>
      </c>
      <c r="B470" s="7" t="s">
        <v>506</v>
      </c>
      <c r="C470" s="3" t="s">
        <v>423</v>
      </c>
      <c r="D470" s="3" t="s">
        <v>73</v>
      </c>
      <c r="F470" s="3">
        <v>1</v>
      </c>
      <c r="G470" s="3">
        <v>1</v>
      </c>
      <c r="H470" s="3">
        <v>1</v>
      </c>
      <c r="I470" s="3">
        <v>1</v>
      </c>
      <c r="J470" s="3">
        <v>1</v>
      </c>
      <c r="Z470" s="3">
        <v>5</v>
      </c>
      <c r="AL470" s="8">
        <f>SUM(E470:AK470)</f>
        <v>10</v>
      </c>
    </row>
    <row r="471" spans="1:38" ht="13.5" customHeight="1">
      <c r="A471" s="8">
        <v>467</v>
      </c>
      <c r="B471" s="7" t="s">
        <v>507</v>
      </c>
      <c r="C471" s="3" t="s">
        <v>508</v>
      </c>
      <c r="D471" s="3" t="s">
        <v>160</v>
      </c>
      <c r="F471" s="3">
        <v>4</v>
      </c>
      <c r="P471" s="3">
        <v>6</v>
      </c>
      <c r="AL471" s="8">
        <f>SUM(E471:AK471)</f>
        <v>10</v>
      </c>
    </row>
    <row r="472" spans="1:38" ht="13.5" customHeight="1">
      <c r="A472" s="8">
        <v>468</v>
      </c>
      <c r="B472" s="7" t="s">
        <v>552</v>
      </c>
      <c r="C472" s="3" t="s">
        <v>553</v>
      </c>
      <c r="D472" s="3" t="s">
        <v>84</v>
      </c>
      <c r="Y472" s="3">
        <v>5</v>
      </c>
      <c r="Z472" s="3">
        <v>3</v>
      </c>
      <c r="AK472" s="3">
        <v>2</v>
      </c>
      <c r="AL472" s="8">
        <f>SUM(E472:AK472)</f>
        <v>10</v>
      </c>
    </row>
    <row r="473" spans="1:38" ht="13.5" customHeight="1">
      <c r="A473" s="8">
        <v>469</v>
      </c>
      <c r="B473" s="7" t="s">
        <v>840</v>
      </c>
      <c r="C473" s="3" t="s">
        <v>89</v>
      </c>
      <c r="D473" s="3" t="s">
        <v>90</v>
      </c>
      <c r="E473" s="3">
        <v>1</v>
      </c>
      <c r="F473" s="3">
        <v>1</v>
      </c>
      <c r="G473" s="3">
        <v>1</v>
      </c>
      <c r="H473" s="3">
        <v>1</v>
      </c>
      <c r="AG473" s="3">
        <v>6</v>
      </c>
      <c r="AL473" s="8">
        <f>SUM(E473:AK473)</f>
        <v>10</v>
      </c>
    </row>
    <row r="474" spans="1:38" ht="13.5" customHeight="1">
      <c r="A474" s="8">
        <v>470</v>
      </c>
      <c r="B474" s="7" t="s">
        <v>662</v>
      </c>
      <c r="C474" s="3" t="s">
        <v>277</v>
      </c>
      <c r="D474" s="3" t="s">
        <v>111</v>
      </c>
      <c r="I474" s="3">
        <v>1</v>
      </c>
      <c r="J474" s="3">
        <v>4</v>
      </c>
      <c r="L474" s="3">
        <v>5</v>
      </c>
      <c r="AL474" s="8">
        <f>SUM(E474:AK474)</f>
        <v>10</v>
      </c>
    </row>
    <row r="475" spans="1:38" ht="13.5" customHeight="1">
      <c r="A475" s="8">
        <v>471</v>
      </c>
      <c r="B475" s="7" t="s">
        <v>513</v>
      </c>
      <c r="C475" s="3" t="s">
        <v>65</v>
      </c>
      <c r="D475" s="3" t="s">
        <v>66</v>
      </c>
      <c r="H475" s="3">
        <v>1</v>
      </c>
      <c r="I475" s="3">
        <v>1</v>
      </c>
      <c r="J475" s="3">
        <v>1</v>
      </c>
      <c r="S475" s="3">
        <v>7</v>
      </c>
      <c r="AL475" s="8">
        <f>SUM(E475:AK475)</f>
        <v>10</v>
      </c>
    </row>
    <row r="476" spans="1:38" ht="13.5" customHeight="1">
      <c r="A476" s="8">
        <v>472</v>
      </c>
      <c r="B476" s="7" t="s">
        <v>556</v>
      </c>
      <c r="C476" s="3" t="s">
        <v>206</v>
      </c>
      <c r="D476" s="3" t="s">
        <v>101</v>
      </c>
      <c r="E476" s="3">
        <v>1</v>
      </c>
      <c r="L476" s="3">
        <v>1</v>
      </c>
      <c r="P476" s="3">
        <v>1</v>
      </c>
      <c r="V476" s="3">
        <v>2</v>
      </c>
      <c r="AC476" s="3">
        <v>4</v>
      </c>
      <c r="AL476" s="8">
        <f>SUM(E476:AK476)</f>
        <v>9</v>
      </c>
    </row>
    <row r="477" spans="1:38" ht="13.5" customHeight="1">
      <c r="A477" s="8">
        <v>473</v>
      </c>
      <c r="B477" s="7" t="s">
        <v>519</v>
      </c>
      <c r="C477" s="3" t="s">
        <v>92</v>
      </c>
      <c r="D477" s="3" t="s">
        <v>84</v>
      </c>
      <c r="E477" s="3">
        <v>2</v>
      </c>
      <c r="F477" s="3">
        <v>7</v>
      </c>
      <c r="AL477" s="8">
        <f>SUM(E477:AK477)</f>
        <v>9</v>
      </c>
    </row>
    <row r="478" spans="1:38" ht="13.5" customHeight="1">
      <c r="A478" s="8">
        <v>474</v>
      </c>
      <c r="B478" s="2" t="s">
        <v>675</v>
      </c>
      <c r="C478" s="3" t="s">
        <v>148</v>
      </c>
      <c r="D478" s="3" t="s">
        <v>58</v>
      </c>
      <c r="E478" s="3">
        <v>1</v>
      </c>
      <c r="F478" s="3">
        <v>1</v>
      </c>
      <c r="G478" s="3">
        <v>1</v>
      </c>
      <c r="H478" s="3">
        <v>1</v>
      </c>
      <c r="AG478" s="3">
        <v>5</v>
      </c>
      <c r="AL478" s="8">
        <f>SUM(E478:AK478)</f>
        <v>9</v>
      </c>
    </row>
    <row r="479" spans="1:38" ht="13.5" customHeight="1">
      <c r="A479" s="8">
        <v>475</v>
      </c>
      <c r="B479" s="7" t="s">
        <v>711</v>
      </c>
      <c r="C479" s="3" t="s">
        <v>363</v>
      </c>
      <c r="D479" s="3" t="s">
        <v>87</v>
      </c>
      <c r="G479" s="3">
        <v>1</v>
      </c>
      <c r="H479" s="3">
        <v>2</v>
      </c>
      <c r="AI479" s="3">
        <v>6</v>
      </c>
      <c r="AL479" s="8">
        <f>SUM(E479:AK479)</f>
        <v>9</v>
      </c>
    </row>
    <row r="480" spans="1:38" ht="13.5" customHeight="1">
      <c r="A480" s="8">
        <v>476</v>
      </c>
      <c r="B480" s="7" t="s">
        <v>526</v>
      </c>
      <c r="C480" s="3" t="s">
        <v>277</v>
      </c>
      <c r="D480" s="3" t="s">
        <v>111</v>
      </c>
      <c r="F480" s="3">
        <v>1</v>
      </c>
      <c r="G480" s="3">
        <v>5</v>
      </c>
      <c r="H480" s="3">
        <v>1</v>
      </c>
      <c r="I480" s="3">
        <v>1</v>
      </c>
      <c r="J480" s="3">
        <v>1</v>
      </c>
      <c r="AL480" s="8">
        <f>SUM(E480:AK480)</f>
        <v>9</v>
      </c>
    </row>
    <row r="481" spans="1:38" ht="13.5" customHeight="1">
      <c r="A481" s="8">
        <v>477</v>
      </c>
      <c r="B481" s="7" t="s">
        <v>736</v>
      </c>
      <c r="C481" s="3" t="s">
        <v>715</v>
      </c>
      <c r="D481" s="3" t="s">
        <v>191</v>
      </c>
      <c r="Y481" s="3">
        <v>2</v>
      </c>
      <c r="Z481" s="3">
        <v>1</v>
      </c>
      <c r="AK481" s="3">
        <v>6</v>
      </c>
      <c r="AL481" s="8">
        <f>SUM(E481:AK481)</f>
        <v>9</v>
      </c>
    </row>
    <row r="482" spans="1:38" ht="13.5" customHeight="1">
      <c r="A482" s="8">
        <v>478</v>
      </c>
      <c r="B482" s="2" t="s">
        <v>841</v>
      </c>
      <c r="C482" s="3" t="s">
        <v>76</v>
      </c>
      <c r="D482" s="3" t="s">
        <v>48</v>
      </c>
      <c r="Z482" s="3">
        <v>9</v>
      </c>
      <c r="AL482" s="8">
        <f>SUM(E482:AK482)</f>
        <v>9</v>
      </c>
    </row>
    <row r="483" spans="1:38" ht="13.5" customHeight="1">
      <c r="A483" s="8">
        <v>479</v>
      </c>
      <c r="B483" s="2" t="s">
        <v>569</v>
      </c>
      <c r="C483" s="3" t="s">
        <v>232</v>
      </c>
      <c r="D483" s="3" t="s">
        <v>48</v>
      </c>
      <c r="F483" s="3">
        <v>7</v>
      </c>
      <c r="G483" s="3">
        <v>1</v>
      </c>
      <c r="H483" s="3">
        <v>1</v>
      </c>
      <c r="AL483" s="8">
        <f>SUM(E483:AK483)</f>
        <v>9</v>
      </c>
    </row>
    <row r="484" spans="1:38" ht="13.5" customHeight="1">
      <c r="A484" s="8">
        <v>480</v>
      </c>
      <c r="B484" s="7" t="s">
        <v>528</v>
      </c>
      <c r="C484" s="3" t="s">
        <v>168</v>
      </c>
      <c r="D484" s="3" t="s">
        <v>108</v>
      </c>
      <c r="E484" s="3">
        <v>1</v>
      </c>
      <c r="F484" s="3">
        <v>4</v>
      </c>
      <c r="G484" s="3">
        <v>1</v>
      </c>
      <c r="H484" s="3">
        <v>1</v>
      </c>
      <c r="I484" s="3">
        <v>1</v>
      </c>
      <c r="J484" s="3">
        <v>1</v>
      </c>
      <c r="AL484" s="8">
        <f>SUM(E484:AK484)</f>
        <v>9</v>
      </c>
    </row>
    <row r="485" spans="1:38" ht="13.5" customHeight="1">
      <c r="A485" s="8">
        <v>481</v>
      </c>
      <c r="B485" s="2" t="s">
        <v>529</v>
      </c>
      <c r="C485" s="3" t="s">
        <v>413</v>
      </c>
      <c r="D485" s="3" t="s">
        <v>84</v>
      </c>
      <c r="T485" s="3">
        <v>4</v>
      </c>
      <c r="AD485" s="3">
        <v>5</v>
      </c>
      <c r="AL485" s="8">
        <f>SUM(E485:AK485)</f>
        <v>9</v>
      </c>
    </row>
    <row r="486" spans="1:38" ht="13.5" customHeight="1">
      <c r="A486" s="8">
        <v>482</v>
      </c>
      <c r="B486" s="7" t="s">
        <v>530</v>
      </c>
      <c r="C486" s="3" t="s">
        <v>150</v>
      </c>
      <c r="D486" s="3" t="s">
        <v>87</v>
      </c>
      <c r="AC486" s="3">
        <v>9</v>
      </c>
      <c r="AL486" s="8">
        <f>SUM(E486:AK486)</f>
        <v>9</v>
      </c>
    </row>
    <row r="487" spans="1:38" ht="13.5" customHeight="1">
      <c r="A487" s="8">
        <v>483</v>
      </c>
      <c r="B487" s="7" t="s">
        <v>531</v>
      </c>
      <c r="C487" s="3" t="s">
        <v>81</v>
      </c>
      <c r="D487" s="3" t="s">
        <v>28</v>
      </c>
      <c r="E487" s="3">
        <v>3</v>
      </c>
      <c r="G487" s="3">
        <v>1</v>
      </c>
      <c r="I487" s="3">
        <v>1</v>
      </c>
      <c r="J487" s="3">
        <v>1</v>
      </c>
      <c r="Z487" s="3">
        <v>3</v>
      </c>
      <c r="AL487" s="8">
        <f>SUM(E487:AK487)</f>
        <v>9</v>
      </c>
    </row>
    <row r="488" spans="1:38" ht="13.5" customHeight="1">
      <c r="A488" s="8">
        <v>484</v>
      </c>
      <c r="B488" s="7" t="s">
        <v>577</v>
      </c>
      <c r="C488" s="3" t="s">
        <v>236</v>
      </c>
      <c r="D488" s="3" t="s">
        <v>58</v>
      </c>
      <c r="P488" s="3">
        <v>4</v>
      </c>
      <c r="Q488" s="3">
        <v>1</v>
      </c>
      <c r="R488" s="3">
        <v>1</v>
      </c>
      <c r="Y488" s="3">
        <v>1</v>
      </c>
      <c r="AJ488" s="3">
        <v>2</v>
      </c>
      <c r="AL488" s="8">
        <f>SUM(E488:AK488)</f>
        <v>9</v>
      </c>
    </row>
    <row r="489" spans="1:38" ht="13.5" customHeight="1">
      <c r="A489" s="8">
        <v>485</v>
      </c>
      <c r="B489" s="7" t="s">
        <v>532</v>
      </c>
      <c r="C489" s="3" t="s">
        <v>248</v>
      </c>
      <c r="D489" s="3" t="s">
        <v>61</v>
      </c>
      <c r="E489" s="3">
        <v>3</v>
      </c>
      <c r="F489" s="3">
        <v>5</v>
      </c>
      <c r="S489" s="3">
        <v>1</v>
      </c>
      <c r="AL489" s="8">
        <f>SUM(E489:AK489)</f>
        <v>9</v>
      </c>
    </row>
    <row r="490" spans="1:38" ht="13.5" customHeight="1">
      <c r="A490" s="8">
        <v>486</v>
      </c>
      <c r="B490" s="7" t="s">
        <v>534</v>
      </c>
      <c r="C490" s="3" t="s">
        <v>358</v>
      </c>
      <c r="D490" s="3" t="s">
        <v>160</v>
      </c>
      <c r="F490" s="3">
        <v>4</v>
      </c>
      <c r="I490" s="3">
        <v>1</v>
      </c>
      <c r="J490" s="3">
        <v>4</v>
      </c>
      <c r="AL490" s="8">
        <f>SUM(E490:AK490)</f>
        <v>9</v>
      </c>
    </row>
    <row r="491" spans="1:38" ht="13.5" customHeight="1">
      <c r="A491" s="8">
        <v>487</v>
      </c>
      <c r="B491" s="7" t="s">
        <v>393</v>
      </c>
      <c r="C491" s="3" t="s">
        <v>174</v>
      </c>
      <c r="D491" s="3" t="s">
        <v>118</v>
      </c>
      <c r="E491" s="3">
        <v>1</v>
      </c>
      <c r="F491" s="3">
        <v>1</v>
      </c>
      <c r="G491" s="3">
        <v>1</v>
      </c>
      <c r="H491" s="3">
        <v>1</v>
      </c>
      <c r="Y491" s="3">
        <v>4</v>
      </c>
      <c r="Z491" s="3">
        <v>1</v>
      </c>
      <c r="AL491" s="8">
        <f>SUM(E491:AK491)</f>
        <v>9</v>
      </c>
    </row>
    <row r="492" spans="1:38" ht="13.5" customHeight="1">
      <c r="A492" s="8">
        <v>488</v>
      </c>
      <c r="B492" s="7" t="s">
        <v>842</v>
      </c>
      <c r="C492" s="3" t="s">
        <v>44</v>
      </c>
      <c r="D492" s="3" t="s">
        <v>45</v>
      </c>
      <c r="X492" s="3">
        <v>9</v>
      </c>
      <c r="AL492" s="8">
        <f>SUM(E492:AK492)</f>
        <v>9</v>
      </c>
    </row>
    <row r="493" spans="1:38" ht="13.5" customHeight="1">
      <c r="A493" s="8">
        <v>489</v>
      </c>
      <c r="B493" s="7" t="s">
        <v>586</v>
      </c>
      <c r="C493" s="3" t="s">
        <v>44</v>
      </c>
      <c r="D493" s="3" t="s">
        <v>45</v>
      </c>
      <c r="Q493" s="3">
        <v>2</v>
      </c>
      <c r="R493" s="3">
        <v>2</v>
      </c>
      <c r="AC493" s="3">
        <v>2</v>
      </c>
      <c r="AK493" s="3">
        <v>2</v>
      </c>
      <c r="AL493" s="8">
        <f>SUM(E493:AK493)</f>
        <v>8</v>
      </c>
    </row>
    <row r="494" spans="1:38" ht="13.5" customHeight="1">
      <c r="A494" s="8">
        <v>490</v>
      </c>
      <c r="B494" s="2" t="s">
        <v>587</v>
      </c>
      <c r="C494" s="3" t="s">
        <v>206</v>
      </c>
      <c r="D494" s="3" t="s">
        <v>101</v>
      </c>
      <c r="E494" s="3">
        <v>1</v>
      </c>
      <c r="G494" s="3">
        <v>1</v>
      </c>
      <c r="I494" s="3">
        <v>2</v>
      </c>
      <c r="K494" s="3">
        <v>1</v>
      </c>
      <c r="L494" s="3">
        <v>1</v>
      </c>
      <c r="Y494" s="3">
        <v>2</v>
      </c>
      <c r="AL494" s="8">
        <f>SUM(E494:AK494)</f>
        <v>8</v>
      </c>
    </row>
    <row r="495" spans="1:38" ht="13.5" customHeight="1">
      <c r="A495" s="8">
        <v>491</v>
      </c>
      <c r="B495" s="2" t="s">
        <v>744</v>
      </c>
      <c r="C495" s="3" t="s">
        <v>150</v>
      </c>
      <c r="D495" s="3" t="s">
        <v>87</v>
      </c>
      <c r="E495" s="3">
        <v>1</v>
      </c>
      <c r="H495" s="3">
        <v>1</v>
      </c>
      <c r="Y495" s="3">
        <v>5</v>
      </c>
      <c r="Z495" s="3">
        <v>1</v>
      </c>
      <c r="AL495" s="8">
        <f>SUM(E495:AK495)</f>
        <v>8</v>
      </c>
    </row>
    <row r="496" spans="1:38" ht="13.5" customHeight="1">
      <c r="A496" s="8">
        <v>492</v>
      </c>
      <c r="B496" s="2" t="s">
        <v>541</v>
      </c>
      <c r="C496" s="3" t="s">
        <v>224</v>
      </c>
      <c r="D496" s="3" t="s">
        <v>111</v>
      </c>
      <c r="I496" s="3">
        <v>1</v>
      </c>
      <c r="Y496" s="3">
        <v>3</v>
      </c>
      <c r="Z496" s="3">
        <v>4</v>
      </c>
      <c r="AL496" s="8">
        <f>SUM(E496:AK496)</f>
        <v>8</v>
      </c>
    </row>
    <row r="497" spans="1:38" ht="13.5" customHeight="1">
      <c r="A497" s="8">
        <v>493</v>
      </c>
      <c r="B497" s="2" t="s">
        <v>542</v>
      </c>
      <c r="C497" s="3" t="s">
        <v>143</v>
      </c>
      <c r="D497" s="3" t="s">
        <v>70</v>
      </c>
      <c r="E497" s="3">
        <v>2</v>
      </c>
      <c r="R497" s="3">
        <v>6</v>
      </c>
      <c r="AL497" s="8">
        <f>SUM(E497:AK497)</f>
        <v>8</v>
      </c>
    </row>
    <row r="498" spans="1:38" ht="13.5" customHeight="1">
      <c r="A498" s="8">
        <v>494</v>
      </c>
      <c r="B498" s="2" t="s">
        <v>843</v>
      </c>
      <c r="C498" s="3" t="s">
        <v>39</v>
      </c>
      <c r="D498" s="3" t="s">
        <v>40</v>
      </c>
      <c r="AH498" s="3">
        <v>8</v>
      </c>
      <c r="AL498" s="8">
        <f>SUM(E498:AK498)</f>
        <v>8</v>
      </c>
    </row>
    <row r="499" spans="1:38" ht="13.5" customHeight="1">
      <c r="A499" s="8">
        <v>495</v>
      </c>
      <c r="B499" s="2" t="s">
        <v>628</v>
      </c>
      <c r="C499" s="3" t="s">
        <v>294</v>
      </c>
      <c r="D499" s="3" t="s">
        <v>70</v>
      </c>
      <c r="Q499" s="3">
        <v>5</v>
      </c>
      <c r="AG499" s="3">
        <v>3</v>
      </c>
      <c r="AL499" s="8">
        <f>SUM(E499:AK499)</f>
        <v>8</v>
      </c>
    </row>
    <row r="500" spans="1:38" ht="13.5" customHeight="1">
      <c r="A500" s="8">
        <v>496</v>
      </c>
      <c r="B500" s="7" t="s">
        <v>544</v>
      </c>
      <c r="C500" s="3" t="s">
        <v>392</v>
      </c>
      <c r="D500" s="3" t="s">
        <v>66</v>
      </c>
      <c r="H500" s="3">
        <v>1</v>
      </c>
      <c r="J500" s="3">
        <v>2</v>
      </c>
      <c r="Z500" s="3">
        <v>5</v>
      </c>
      <c r="AL500" s="8">
        <f>SUM(E500:AK500)</f>
        <v>8</v>
      </c>
    </row>
    <row r="501" spans="1:38" ht="13.5" customHeight="1">
      <c r="A501" s="8">
        <v>497</v>
      </c>
      <c r="B501" s="2" t="s">
        <v>545</v>
      </c>
      <c r="C501" s="3" t="s">
        <v>196</v>
      </c>
      <c r="D501" s="3" t="s">
        <v>197</v>
      </c>
      <c r="AC501" s="3">
        <v>8</v>
      </c>
      <c r="AL501" s="8">
        <f>SUM(E501:AK501)</f>
        <v>8</v>
      </c>
    </row>
    <row r="502" spans="1:38" ht="13.5" customHeight="1">
      <c r="A502" s="8">
        <v>498</v>
      </c>
      <c r="B502" s="7" t="s">
        <v>598</v>
      </c>
      <c r="C502" s="3" t="s">
        <v>599</v>
      </c>
      <c r="D502" s="3" t="s">
        <v>160</v>
      </c>
      <c r="Y502" s="3">
        <v>8</v>
      </c>
      <c r="AL502" s="8">
        <f>SUM(E502:AK502)</f>
        <v>8</v>
      </c>
    </row>
    <row r="503" spans="1:38" ht="13.5" customHeight="1">
      <c r="A503" s="8">
        <v>499</v>
      </c>
      <c r="B503" s="2" t="s">
        <v>844</v>
      </c>
      <c r="C503" s="3" t="s">
        <v>76</v>
      </c>
      <c r="D503" s="3" t="s">
        <v>48</v>
      </c>
      <c r="AB503" s="3">
        <v>8</v>
      </c>
      <c r="AL503" s="8">
        <f>SUM(E503:AK503)</f>
        <v>8</v>
      </c>
    </row>
    <row r="504" spans="1:38" ht="13.5" customHeight="1">
      <c r="A504" s="8">
        <v>500</v>
      </c>
      <c r="B504" s="2" t="s">
        <v>636</v>
      </c>
      <c r="C504" s="3" t="s">
        <v>376</v>
      </c>
      <c r="D504" s="3" t="s">
        <v>48</v>
      </c>
      <c r="E504" s="3">
        <v>1</v>
      </c>
      <c r="G504" s="3">
        <v>1</v>
      </c>
      <c r="H504" s="3">
        <v>1</v>
      </c>
      <c r="Q504" s="3">
        <v>5</v>
      </c>
      <c r="AL504" s="8">
        <f>SUM(E504:AK504)</f>
        <v>8</v>
      </c>
    </row>
    <row r="505" spans="1:38" ht="13.5" customHeight="1">
      <c r="A505" s="8">
        <v>501</v>
      </c>
      <c r="B505" s="7" t="s">
        <v>845</v>
      </c>
      <c r="C505" s="3" t="s">
        <v>280</v>
      </c>
      <c r="D505" s="3" t="s">
        <v>87</v>
      </c>
      <c r="Y505" s="3">
        <v>1</v>
      </c>
      <c r="AG505" s="3">
        <v>7</v>
      </c>
      <c r="AL505" s="8">
        <f>SUM(E505:AK505)</f>
        <v>8</v>
      </c>
    </row>
    <row r="506" spans="1:38" ht="13.5" customHeight="1">
      <c r="A506" s="8">
        <v>502</v>
      </c>
      <c r="B506" s="7" t="s">
        <v>846</v>
      </c>
      <c r="C506" s="3" t="s">
        <v>370</v>
      </c>
      <c r="D506" s="3" t="s">
        <v>58</v>
      </c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>
        <v>8</v>
      </c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8">
        <f>SUM(E506:AK506)</f>
        <v>8</v>
      </c>
    </row>
    <row r="507" spans="1:38" ht="13.5" customHeight="1">
      <c r="A507" s="8">
        <v>503</v>
      </c>
      <c r="B507" s="7" t="s">
        <v>582</v>
      </c>
      <c r="C507" s="3" t="s">
        <v>423</v>
      </c>
      <c r="D507" s="3" t="s">
        <v>73</v>
      </c>
      <c r="G507" s="3">
        <v>1</v>
      </c>
      <c r="H507" s="3">
        <v>1</v>
      </c>
      <c r="J507" s="3">
        <v>1</v>
      </c>
      <c r="L507" s="3">
        <v>1</v>
      </c>
      <c r="R507" s="3">
        <v>4</v>
      </c>
      <c r="AL507" s="8">
        <f>SUM(E507:AK507)</f>
        <v>8</v>
      </c>
    </row>
    <row r="508" spans="1:38" ht="13.5" customHeight="1">
      <c r="A508" s="8">
        <v>504</v>
      </c>
      <c r="B508" s="10" t="s">
        <v>555</v>
      </c>
      <c r="C508" s="9" t="s">
        <v>103</v>
      </c>
      <c r="D508" s="9" t="s">
        <v>87</v>
      </c>
      <c r="F508" s="3">
        <v>1</v>
      </c>
      <c r="J508" s="3">
        <v>2</v>
      </c>
      <c r="U508" s="3">
        <v>2</v>
      </c>
      <c r="V508" s="3">
        <v>2</v>
      </c>
      <c r="AL508" s="8">
        <f>SUM(E508:AK508)</f>
        <v>7</v>
      </c>
    </row>
    <row r="509" spans="1:38" ht="13.5" customHeight="1">
      <c r="A509" s="8">
        <v>505</v>
      </c>
      <c r="B509" s="7" t="s">
        <v>558</v>
      </c>
      <c r="C509" s="3" t="s">
        <v>216</v>
      </c>
      <c r="D509" s="3" t="s">
        <v>28</v>
      </c>
      <c r="F509" s="3">
        <v>7</v>
      </c>
      <c r="AL509" s="8">
        <f>SUM(E509:AK509)</f>
        <v>7</v>
      </c>
    </row>
    <row r="510" spans="1:38" ht="13.5" customHeight="1">
      <c r="A510" s="8">
        <v>506</v>
      </c>
      <c r="B510" s="2" t="s">
        <v>560</v>
      </c>
      <c r="C510" s="3" t="s">
        <v>39</v>
      </c>
      <c r="D510" s="3" t="s">
        <v>40</v>
      </c>
      <c r="Q510" s="3">
        <v>7</v>
      </c>
      <c r="AL510" s="8">
        <f>SUM(E510:AK510)</f>
        <v>7</v>
      </c>
    </row>
    <row r="511" spans="1:38" ht="13.5" customHeight="1">
      <c r="A511" s="8">
        <v>507</v>
      </c>
      <c r="B511" s="2" t="s">
        <v>561</v>
      </c>
      <c r="C511" s="3" t="s">
        <v>105</v>
      </c>
      <c r="D511" s="3" t="s">
        <v>97</v>
      </c>
      <c r="Y511" s="3">
        <v>3</v>
      </c>
      <c r="AC511" s="3">
        <v>4</v>
      </c>
      <c r="AL511" s="8">
        <f>SUM(E511:AK511)</f>
        <v>7</v>
      </c>
    </row>
    <row r="512" spans="1:38" ht="13.5" customHeight="1">
      <c r="A512" s="8">
        <v>508</v>
      </c>
      <c r="B512" s="2" t="s">
        <v>562</v>
      </c>
      <c r="C512" s="3" t="s">
        <v>208</v>
      </c>
      <c r="D512" s="3" t="s">
        <v>108</v>
      </c>
      <c r="E512" s="3">
        <v>1</v>
      </c>
      <c r="F512" s="3">
        <v>1</v>
      </c>
      <c r="G512" s="3">
        <v>1</v>
      </c>
      <c r="H512" s="3">
        <v>1</v>
      </c>
      <c r="I512" s="3">
        <v>1</v>
      </c>
      <c r="J512" s="3">
        <v>1</v>
      </c>
      <c r="Z512" s="3">
        <v>1</v>
      </c>
      <c r="AL512" s="8">
        <f>SUM(E512:AK512)</f>
        <v>7</v>
      </c>
    </row>
    <row r="513" spans="1:38" ht="13.5" customHeight="1">
      <c r="A513" s="8">
        <v>509</v>
      </c>
      <c r="B513" s="2" t="s">
        <v>597</v>
      </c>
      <c r="C513" s="3" t="s">
        <v>263</v>
      </c>
      <c r="D513" s="3" t="s">
        <v>48</v>
      </c>
      <c r="G513" s="3">
        <v>1</v>
      </c>
      <c r="H513" s="3">
        <v>6</v>
      </c>
      <c r="AL513" s="8">
        <f>SUM(E513:AK513)</f>
        <v>7</v>
      </c>
    </row>
    <row r="514" spans="1:38" ht="13.5" customHeight="1">
      <c r="A514" s="8">
        <v>510</v>
      </c>
      <c r="B514" s="2" t="s">
        <v>629</v>
      </c>
      <c r="C514" s="3" t="s">
        <v>222</v>
      </c>
      <c r="D514" s="3" t="s">
        <v>48</v>
      </c>
      <c r="E514" s="3">
        <v>1</v>
      </c>
      <c r="G514" s="3">
        <v>1</v>
      </c>
      <c r="P514" s="3">
        <v>3</v>
      </c>
      <c r="AC514" s="3">
        <v>2</v>
      </c>
      <c r="AL514" s="8">
        <f>SUM(E514:AK514)</f>
        <v>7</v>
      </c>
    </row>
    <row r="515" spans="1:38" ht="13.5" customHeight="1">
      <c r="A515" s="8">
        <v>511</v>
      </c>
      <c r="B515" s="7" t="s">
        <v>563</v>
      </c>
      <c r="C515" s="3" t="s">
        <v>190</v>
      </c>
      <c r="D515" s="3" t="s">
        <v>191</v>
      </c>
      <c r="O515" s="3">
        <v>2</v>
      </c>
      <c r="P515" s="3">
        <v>1</v>
      </c>
      <c r="R515" s="3">
        <v>1</v>
      </c>
      <c r="S515" s="3">
        <v>1</v>
      </c>
      <c r="Y515" s="3">
        <v>1</v>
      </c>
      <c r="Z515" s="3">
        <v>1</v>
      </c>
      <c r="AL515" s="8">
        <f>SUM(E515:AK515)</f>
        <v>7</v>
      </c>
    </row>
    <row r="516" spans="1:38" ht="13.5" customHeight="1">
      <c r="A516" s="8">
        <v>512</v>
      </c>
      <c r="B516" s="7" t="s">
        <v>564</v>
      </c>
      <c r="C516" s="3" t="s">
        <v>407</v>
      </c>
      <c r="D516" s="3" t="s">
        <v>48</v>
      </c>
      <c r="P516" s="3">
        <v>3</v>
      </c>
      <c r="Q516" s="3">
        <v>4</v>
      </c>
      <c r="AL516" s="8">
        <f>SUM(E516:AK516)</f>
        <v>7</v>
      </c>
    </row>
    <row r="517" spans="1:38" ht="13.5" customHeight="1">
      <c r="A517" s="8">
        <v>513</v>
      </c>
      <c r="B517" s="2" t="s">
        <v>565</v>
      </c>
      <c r="C517" s="3" t="s">
        <v>110</v>
      </c>
      <c r="D517" s="3" t="s">
        <v>111</v>
      </c>
      <c r="I517" s="3">
        <v>1</v>
      </c>
      <c r="J517" s="3">
        <v>1</v>
      </c>
      <c r="Y517" s="3">
        <v>5</v>
      </c>
      <c r="AL517" s="8">
        <f>SUM(E517:AK517)</f>
        <v>7</v>
      </c>
    </row>
    <row r="518" spans="1:38" ht="13.5" customHeight="1">
      <c r="A518" s="8">
        <v>514</v>
      </c>
      <c r="B518" s="2" t="s">
        <v>566</v>
      </c>
      <c r="C518" s="3" t="s">
        <v>435</v>
      </c>
      <c r="D518" s="3" t="s">
        <v>28</v>
      </c>
      <c r="E518" s="3">
        <v>1</v>
      </c>
      <c r="F518" s="3">
        <v>1</v>
      </c>
      <c r="G518" s="3">
        <v>1</v>
      </c>
      <c r="H518" s="3">
        <v>1</v>
      </c>
      <c r="Z518" s="3">
        <v>3</v>
      </c>
      <c r="AL518" s="8">
        <f>SUM(E518:AK518)</f>
        <v>7</v>
      </c>
    </row>
    <row r="519" spans="1:38" ht="13.5" customHeight="1">
      <c r="A519" s="8">
        <v>515</v>
      </c>
      <c r="B519" s="2" t="s">
        <v>567</v>
      </c>
      <c r="C519" s="3" t="s">
        <v>370</v>
      </c>
      <c r="D519" s="3" t="s">
        <v>28</v>
      </c>
      <c r="P519" s="3">
        <v>7</v>
      </c>
      <c r="AL519" s="8">
        <f>SUM(E519:AK519)</f>
        <v>7</v>
      </c>
    </row>
    <row r="520" spans="1:38" ht="13.5" customHeight="1">
      <c r="A520" s="8">
        <v>516</v>
      </c>
      <c r="B520" s="7" t="s">
        <v>570</v>
      </c>
      <c r="C520" s="3" t="s">
        <v>370</v>
      </c>
      <c r="D520" s="3" t="s">
        <v>58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>
        <v>7</v>
      </c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8">
        <f>SUM(E520:AK520)</f>
        <v>7</v>
      </c>
    </row>
    <row r="521" spans="1:38" ht="13.5" customHeight="1">
      <c r="A521" s="8">
        <v>517</v>
      </c>
      <c r="B521" s="2" t="s">
        <v>571</v>
      </c>
      <c r="C521" s="3" t="s">
        <v>69</v>
      </c>
      <c r="D521" s="3" t="s">
        <v>70</v>
      </c>
      <c r="E521" s="3">
        <v>2</v>
      </c>
      <c r="Y521" s="3">
        <v>5</v>
      </c>
      <c r="AL521" s="8">
        <f>SUM(E521:AK521)</f>
        <v>7</v>
      </c>
    </row>
    <row r="522" spans="1:38" ht="13.5" customHeight="1">
      <c r="A522" s="8">
        <v>518</v>
      </c>
      <c r="B522" s="7" t="s">
        <v>687</v>
      </c>
      <c r="C522" s="3" t="s">
        <v>81</v>
      </c>
      <c r="D522" s="3" t="s">
        <v>28</v>
      </c>
      <c r="M522" s="3">
        <v>3</v>
      </c>
      <c r="Q522" s="3">
        <v>4</v>
      </c>
      <c r="AL522" s="8">
        <f>SUM(E522:AK522)</f>
        <v>7</v>
      </c>
    </row>
    <row r="523" spans="1:38" ht="13.5" customHeight="1">
      <c r="A523" s="8">
        <v>519</v>
      </c>
      <c r="B523" s="2" t="s">
        <v>760</v>
      </c>
      <c r="C523" s="3" t="s">
        <v>354</v>
      </c>
      <c r="D523" s="3" t="s">
        <v>84</v>
      </c>
      <c r="I523" s="3">
        <v>1</v>
      </c>
      <c r="J523" s="3">
        <v>1</v>
      </c>
      <c r="M523" s="3">
        <v>3</v>
      </c>
      <c r="N523" s="3">
        <v>2</v>
      </c>
      <c r="AL523" s="8">
        <f>SUM(E523:AK523)</f>
        <v>7</v>
      </c>
    </row>
    <row r="524" spans="1:38" ht="13.5" customHeight="1">
      <c r="A524" s="8">
        <v>520</v>
      </c>
      <c r="B524" s="7" t="s">
        <v>575</v>
      </c>
      <c r="C524" s="3" t="s">
        <v>115</v>
      </c>
      <c r="D524" s="3" t="s">
        <v>73</v>
      </c>
      <c r="F524" s="3">
        <v>1</v>
      </c>
      <c r="I524" s="3">
        <v>4</v>
      </c>
      <c r="J524" s="3">
        <v>2</v>
      </c>
      <c r="AL524" s="8">
        <f>SUM(E524:AK524)</f>
        <v>7</v>
      </c>
    </row>
    <row r="525" spans="1:38" ht="13.5" customHeight="1">
      <c r="A525" s="8">
        <v>521</v>
      </c>
      <c r="B525" s="7" t="s">
        <v>696</v>
      </c>
      <c r="C525" s="3" t="s">
        <v>188</v>
      </c>
      <c r="D525" s="3" t="s">
        <v>97</v>
      </c>
      <c r="E525" s="3">
        <v>1</v>
      </c>
      <c r="F525" s="3">
        <v>1</v>
      </c>
      <c r="I525" s="3">
        <v>1</v>
      </c>
      <c r="J525" s="3">
        <v>1</v>
      </c>
      <c r="K525" s="3">
        <v>1</v>
      </c>
      <c r="AI525" s="3">
        <v>2</v>
      </c>
      <c r="AL525" s="8">
        <f>SUM(E525:AK525)</f>
        <v>7</v>
      </c>
    </row>
    <row r="526" spans="1:38" ht="13.5" customHeight="1">
      <c r="A526" s="8">
        <v>522</v>
      </c>
      <c r="B526" s="7" t="s">
        <v>653</v>
      </c>
      <c r="C526" s="3" t="s">
        <v>72</v>
      </c>
      <c r="D526" s="3" t="s">
        <v>73</v>
      </c>
      <c r="F526" s="3">
        <v>1</v>
      </c>
      <c r="G526" s="3">
        <v>1</v>
      </c>
      <c r="I526" s="3">
        <v>1</v>
      </c>
      <c r="K526" s="3">
        <v>1</v>
      </c>
      <c r="L526" s="3">
        <v>1</v>
      </c>
      <c r="Y526" s="3">
        <v>2</v>
      </c>
      <c r="AL526" s="8">
        <f>SUM(E526:AK526)</f>
        <v>7</v>
      </c>
    </row>
    <row r="527" spans="1:38" ht="13.5" customHeight="1">
      <c r="A527" s="8">
        <v>523</v>
      </c>
      <c r="B527" s="7" t="s">
        <v>437</v>
      </c>
      <c r="C527" s="3" t="s">
        <v>266</v>
      </c>
      <c r="D527" s="3" t="s">
        <v>87</v>
      </c>
      <c r="K527" s="3">
        <v>3</v>
      </c>
      <c r="L527" s="3">
        <v>2</v>
      </c>
      <c r="R527" s="3">
        <v>2</v>
      </c>
      <c r="AL527" s="8">
        <f>SUM(E527:AK527)</f>
        <v>7</v>
      </c>
    </row>
    <row r="528" spans="1:38" ht="13.5" customHeight="1">
      <c r="A528" s="8">
        <v>524</v>
      </c>
      <c r="B528" s="7" t="s">
        <v>532</v>
      </c>
      <c r="C528" s="3" t="s">
        <v>188</v>
      </c>
      <c r="D528" s="3" t="s">
        <v>97</v>
      </c>
      <c r="G528" s="3">
        <v>1</v>
      </c>
      <c r="H528" s="3">
        <v>1</v>
      </c>
      <c r="I528" s="3">
        <v>1</v>
      </c>
      <c r="J528" s="3">
        <v>1</v>
      </c>
      <c r="K528" s="3">
        <v>3</v>
      </c>
      <c r="AL528" s="8">
        <f>SUM(E528:AK528)</f>
        <v>7</v>
      </c>
    </row>
    <row r="529" spans="1:38" ht="13.5" customHeight="1">
      <c r="A529" s="8">
        <v>525</v>
      </c>
      <c r="B529" s="7" t="s">
        <v>733</v>
      </c>
      <c r="C529" s="3" t="s">
        <v>511</v>
      </c>
      <c r="D529" s="3" t="s">
        <v>84</v>
      </c>
      <c r="I529" s="3">
        <v>1</v>
      </c>
      <c r="J529" s="3">
        <v>2</v>
      </c>
      <c r="K529" s="3">
        <v>4</v>
      </c>
      <c r="AL529" s="8">
        <f>SUM(E529:AK529)</f>
        <v>7</v>
      </c>
    </row>
    <row r="530" spans="1:38" ht="13.5" customHeight="1">
      <c r="A530" s="8">
        <v>526</v>
      </c>
      <c r="B530" s="7" t="s">
        <v>618</v>
      </c>
      <c r="C530" s="3" t="s">
        <v>139</v>
      </c>
      <c r="D530" s="3" t="s">
        <v>58</v>
      </c>
      <c r="I530" s="3">
        <v>1</v>
      </c>
      <c r="J530" s="3">
        <v>1</v>
      </c>
      <c r="M530" s="3">
        <v>1</v>
      </c>
      <c r="Y530" s="3">
        <v>1</v>
      </c>
      <c r="AC530" s="3">
        <v>3</v>
      </c>
      <c r="AL530" s="8">
        <f>SUM(E530:AK530)</f>
        <v>7</v>
      </c>
    </row>
    <row r="531" spans="1:38" ht="13.5" customHeight="1">
      <c r="A531" s="8">
        <v>527</v>
      </c>
      <c r="B531" s="7" t="s">
        <v>705</v>
      </c>
      <c r="C531" s="3" t="s">
        <v>60</v>
      </c>
      <c r="D531" s="3" t="s">
        <v>61</v>
      </c>
      <c r="F531" s="3">
        <v>1</v>
      </c>
      <c r="H531" s="3">
        <v>1</v>
      </c>
      <c r="J531" s="3">
        <v>1</v>
      </c>
      <c r="Q531" s="3">
        <v>1</v>
      </c>
      <c r="U531" s="3">
        <v>2</v>
      </c>
      <c r="V531" s="3">
        <v>1</v>
      </c>
      <c r="AL531" s="8">
        <f>SUM(E531:AK531)</f>
        <v>7</v>
      </c>
    </row>
    <row r="532" spans="1:38" ht="13.5" customHeight="1">
      <c r="A532" s="8">
        <v>528</v>
      </c>
      <c r="B532" s="7" t="s">
        <v>847</v>
      </c>
      <c r="C532" s="3" t="s">
        <v>150</v>
      </c>
      <c r="D532" s="3" t="s">
        <v>87</v>
      </c>
      <c r="Q532" s="3">
        <v>7</v>
      </c>
      <c r="AL532" s="8">
        <f>SUM(E532:AK532)</f>
        <v>7</v>
      </c>
    </row>
    <row r="533" spans="1:38" ht="13.5" customHeight="1">
      <c r="A533" s="8">
        <v>529</v>
      </c>
      <c r="B533" s="7" t="s">
        <v>583</v>
      </c>
      <c r="C533" s="3" t="s">
        <v>251</v>
      </c>
      <c r="D533" s="3" t="s">
        <v>28</v>
      </c>
      <c r="F533" s="3">
        <v>1</v>
      </c>
      <c r="G533" s="3">
        <v>1</v>
      </c>
      <c r="Y533" s="3">
        <v>5</v>
      </c>
      <c r="AL533" s="8">
        <f>SUM(E533:AK533)</f>
        <v>7</v>
      </c>
    </row>
    <row r="534" spans="1:38" ht="13.5" customHeight="1">
      <c r="A534" s="8">
        <v>530</v>
      </c>
      <c r="B534" s="2" t="s">
        <v>848</v>
      </c>
      <c r="C534" s="3" t="s">
        <v>31</v>
      </c>
      <c r="D534" s="3" t="s">
        <v>32</v>
      </c>
      <c r="AK534" s="3">
        <v>6</v>
      </c>
      <c r="AL534" s="8">
        <f>SUM(E534:AK534)</f>
        <v>6</v>
      </c>
    </row>
    <row r="535" spans="1:38" ht="13.5" customHeight="1">
      <c r="A535" s="8">
        <v>531</v>
      </c>
      <c r="B535" s="7" t="s">
        <v>669</v>
      </c>
      <c r="C535" s="3" t="s">
        <v>44</v>
      </c>
      <c r="D535" s="3" t="s">
        <v>45</v>
      </c>
      <c r="P535" s="3">
        <v>2</v>
      </c>
      <c r="AD535" s="3">
        <v>1</v>
      </c>
      <c r="AE535" s="3">
        <v>1</v>
      </c>
      <c r="AK535" s="3">
        <v>2</v>
      </c>
      <c r="AL535" s="8">
        <f>SUM(E535:AK535)</f>
        <v>6</v>
      </c>
    </row>
    <row r="536" spans="1:38" ht="13.5" customHeight="1">
      <c r="A536" s="8">
        <v>532</v>
      </c>
      <c r="B536" s="7" t="s">
        <v>588</v>
      </c>
      <c r="C536" s="3" t="s">
        <v>162</v>
      </c>
      <c r="D536" s="3" t="s">
        <v>61</v>
      </c>
      <c r="R536" s="3">
        <v>4</v>
      </c>
      <c r="S536" s="3">
        <v>1</v>
      </c>
      <c r="T536" s="3">
        <v>1</v>
      </c>
      <c r="AL536" s="8">
        <f>SUM(E536:AK536)</f>
        <v>6</v>
      </c>
    </row>
    <row r="537" spans="1:38" ht="13.5" customHeight="1">
      <c r="A537" s="8">
        <v>533</v>
      </c>
      <c r="B537" s="7" t="s">
        <v>590</v>
      </c>
      <c r="C537" s="3" t="s">
        <v>277</v>
      </c>
      <c r="D537" s="3" t="s">
        <v>111</v>
      </c>
      <c r="E537" s="3">
        <v>2</v>
      </c>
      <c r="H537" s="3">
        <v>1</v>
      </c>
      <c r="I537" s="3">
        <v>1</v>
      </c>
      <c r="Z537" s="3">
        <v>2</v>
      </c>
      <c r="AL537" s="8">
        <f>SUM(E537:AK537)</f>
        <v>6</v>
      </c>
    </row>
    <row r="538" spans="1:38" ht="13.5" customHeight="1">
      <c r="A538" s="8">
        <v>534</v>
      </c>
      <c r="B538" s="2" t="s">
        <v>592</v>
      </c>
      <c r="C538" s="3" t="s">
        <v>230</v>
      </c>
      <c r="D538" s="3" t="s">
        <v>101</v>
      </c>
      <c r="Q538" s="3">
        <v>4</v>
      </c>
      <c r="Z538" s="3">
        <v>2</v>
      </c>
      <c r="AL538" s="8">
        <f>SUM(E538:AK538)</f>
        <v>6</v>
      </c>
    </row>
    <row r="539" spans="1:38" ht="13.5" customHeight="1">
      <c r="A539" s="8">
        <v>535</v>
      </c>
      <c r="B539" s="7" t="s">
        <v>598</v>
      </c>
      <c r="C539" s="3" t="s">
        <v>599</v>
      </c>
      <c r="D539" s="3" t="s">
        <v>160</v>
      </c>
      <c r="I539" s="3">
        <v>2</v>
      </c>
      <c r="J539" s="3">
        <v>4</v>
      </c>
      <c r="AL539" s="8">
        <f>SUM(E539:AK539)</f>
        <v>6</v>
      </c>
    </row>
    <row r="540" spans="1:38" ht="13.5" customHeight="1">
      <c r="A540" s="8">
        <v>536</v>
      </c>
      <c r="B540" s="7" t="s">
        <v>601</v>
      </c>
      <c r="C540" s="3" t="s">
        <v>178</v>
      </c>
      <c r="D540" s="3" t="s">
        <v>101</v>
      </c>
      <c r="P540" s="3">
        <v>6</v>
      </c>
      <c r="AL540" s="8">
        <f>SUM(E540:AK540)</f>
        <v>6</v>
      </c>
    </row>
    <row r="541" spans="1:38" ht="13.5" customHeight="1">
      <c r="A541" s="8">
        <v>537</v>
      </c>
      <c r="B541" s="7" t="s">
        <v>684</v>
      </c>
      <c r="C541" s="3" t="s">
        <v>312</v>
      </c>
      <c r="D541" s="3" t="s">
        <v>87</v>
      </c>
      <c r="E541" s="3">
        <v>1</v>
      </c>
      <c r="F541" s="3">
        <v>1</v>
      </c>
      <c r="G541" s="3">
        <v>1</v>
      </c>
      <c r="H541" s="3">
        <v>1</v>
      </c>
      <c r="Y541" s="3">
        <v>1</v>
      </c>
      <c r="Z541" s="3">
        <v>1</v>
      </c>
      <c r="AL541" s="8">
        <f>SUM(E541:AK541)</f>
        <v>6</v>
      </c>
    </row>
    <row r="542" spans="1:38" ht="13.5" customHeight="1">
      <c r="A542" s="8">
        <v>538</v>
      </c>
      <c r="B542" s="2" t="s">
        <v>720</v>
      </c>
      <c r="C542" s="3" t="s">
        <v>312</v>
      </c>
      <c r="D542" s="3" t="s">
        <v>87</v>
      </c>
      <c r="E542" s="3">
        <v>1</v>
      </c>
      <c r="F542" s="3">
        <v>1</v>
      </c>
      <c r="H542" s="3">
        <v>1</v>
      </c>
      <c r="Y542" s="3">
        <v>2</v>
      </c>
      <c r="Z542" s="3">
        <v>1</v>
      </c>
      <c r="AL542" s="8">
        <f>SUM(E542:AK542)</f>
        <v>6</v>
      </c>
    </row>
    <row r="543" spans="1:38" ht="13.5" customHeight="1">
      <c r="A543" s="8">
        <v>539</v>
      </c>
      <c r="B543" s="2" t="s">
        <v>849</v>
      </c>
      <c r="C543" s="3" t="s">
        <v>78</v>
      </c>
      <c r="D543" s="3" t="s">
        <v>79</v>
      </c>
      <c r="AG543" s="3">
        <v>6</v>
      </c>
      <c r="AL543" s="8">
        <f>SUM(E543:AK543)</f>
        <v>6</v>
      </c>
    </row>
    <row r="544" spans="1:38" ht="13.5" customHeight="1">
      <c r="A544" s="8">
        <v>540</v>
      </c>
      <c r="B544" s="7" t="s">
        <v>850</v>
      </c>
      <c r="C544" s="3" t="s">
        <v>143</v>
      </c>
      <c r="D544" s="3" t="s">
        <v>70</v>
      </c>
      <c r="M544" s="3">
        <v>5</v>
      </c>
      <c r="N544" s="3">
        <v>1</v>
      </c>
      <c r="AL544" s="8">
        <f>SUM(E544:AK544)</f>
        <v>6</v>
      </c>
    </row>
    <row r="545" spans="1:38" ht="13.5" customHeight="1">
      <c r="A545" s="8">
        <v>541</v>
      </c>
      <c r="B545" s="7" t="s">
        <v>635</v>
      </c>
      <c r="C545" s="3" t="s">
        <v>122</v>
      </c>
      <c r="D545" s="3" t="s">
        <v>61</v>
      </c>
      <c r="E545" s="3">
        <v>1</v>
      </c>
      <c r="F545" s="3">
        <v>1</v>
      </c>
      <c r="K545" s="3">
        <v>1</v>
      </c>
      <c r="Y545" s="3">
        <v>3</v>
      </c>
      <c r="AL545" s="8">
        <f>SUM(E545:AK545)</f>
        <v>6</v>
      </c>
    </row>
    <row r="546" spans="1:38" ht="13.5" customHeight="1">
      <c r="A546" s="8">
        <v>542</v>
      </c>
      <c r="B546" s="2" t="s">
        <v>399</v>
      </c>
      <c r="C546" s="3" t="s">
        <v>86</v>
      </c>
      <c r="D546" s="3" t="s">
        <v>87</v>
      </c>
      <c r="AG546" s="3">
        <v>6</v>
      </c>
      <c r="AL546" s="8">
        <f>SUM(E546:AK546)</f>
        <v>6</v>
      </c>
    </row>
    <row r="547" spans="1:38" ht="13.5" customHeight="1">
      <c r="A547" s="8">
        <v>543</v>
      </c>
      <c r="B547" s="7" t="s">
        <v>605</v>
      </c>
      <c r="C547" s="3" t="s">
        <v>440</v>
      </c>
      <c r="D547" s="3" t="s">
        <v>111</v>
      </c>
      <c r="F547" s="3">
        <v>4</v>
      </c>
      <c r="G547" s="3">
        <v>1</v>
      </c>
      <c r="H547" s="3">
        <v>1</v>
      </c>
      <c r="AL547" s="8">
        <f>SUM(E547:AK547)</f>
        <v>6</v>
      </c>
    </row>
    <row r="548" spans="1:38" ht="13.5" customHeight="1">
      <c r="A548" s="8">
        <v>544</v>
      </c>
      <c r="B548" s="2" t="s">
        <v>606</v>
      </c>
      <c r="C548" s="3" t="s">
        <v>607</v>
      </c>
      <c r="D548" s="3" t="s">
        <v>108</v>
      </c>
      <c r="E548" s="3">
        <v>1</v>
      </c>
      <c r="F548" s="3">
        <v>1</v>
      </c>
      <c r="G548" s="3">
        <v>1</v>
      </c>
      <c r="H548" s="3">
        <v>1</v>
      </c>
      <c r="I548" s="3">
        <v>1</v>
      </c>
      <c r="J548" s="3">
        <v>1</v>
      </c>
      <c r="AL548" s="8">
        <f>SUM(E548:AK548)</f>
        <v>6</v>
      </c>
    </row>
    <row r="549" spans="1:38" ht="13.5" customHeight="1">
      <c r="A549" s="8">
        <v>545</v>
      </c>
      <c r="B549" s="2" t="s">
        <v>851</v>
      </c>
      <c r="C549" s="3" t="s">
        <v>266</v>
      </c>
      <c r="D549" s="3" t="s">
        <v>87</v>
      </c>
      <c r="Q549" s="3">
        <v>6</v>
      </c>
      <c r="AL549" s="8">
        <f>SUM(E549:AK549)</f>
        <v>6</v>
      </c>
    </row>
    <row r="550" spans="1:38" ht="13.5" customHeight="1">
      <c r="A550" s="8">
        <v>546</v>
      </c>
      <c r="B550" s="7" t="s">
        <v>608</v>
      </c>
      <c r="C550" s="3" t="s">
        <v>259</v>
      </c>
      <c r="D550" s="3" t="s">
        <v>25</v>
      </c>
      <c r="T550" s="3">
        <v>4</v>
      </c>
      <c r="U550" s="3">
        <v>2</v>
      </c>
      <c r="AL550" s="8">
        <f>SUM(E550:AK550)</f>
        <v>6</v>
      </c>
    </row>
    <row r="551" spans="1:38" ht="13.5" customHeight="1">
      <c r="A551" s="8">
        <v>547</v>
      </c>
      <c r="B551" s="2" t="s">
        <v>609</v>
      </c>
      <c r="C551" s="3" t="s">
        <v>211</v>
      </c>
      <c r="D551" s="3" t="s">
        <v>118</v>
      </c>
      <c r="E551" s="3">
        <v>1</v>
      </c>
      <c r="F551" s="3">
        <v>1</v>
      </c>
      <c r="G551" s="3">
        <v>1</v>
      </c>
      <c r="H551" s="3">
        <v>3</v>
      </c>
      <c r="AL551" s="8">
        <f>SUM(E551:AK551)</f>
        <v>6</v>
      </c>
    </row>
    <row r="552" spans="1:38" ht="13.5" customHeight="1">
      <c r="A552" s="8">
        <v>548</v>
      </c>
      <c r="B552" s="2" t="s">
        <v>401</v>
      </c>
      <c r="C552" s="3" t="s">
        <v>465</v>
      </c>
      <c r="D552" s="3" t="s">
        <v>66</v>
      </c>
      <c r="G552" s="3">
        <v>1</v>
      </c>
      <c r="H552" s="3">
        <v>1</v>
      </c>
      <c r="Z552" s="3">
        <v>4</v>
      </c>
      <c r="AL552" s="8">
        <f>SUM(E552:AK552)</f>
        <v>6</v>
      </c>
    </row>
    <row r="553" spans="1:38" ht="13.5" customHeight="1">
      <c r="A553" s="8">
        <v>549</v>
      </c>
      <c r="B553" s="7" t="s">
        <v>724</v>
      </c>
      <c r="C553" s="3" t="s">
        <v>420</v>
      </c>
      <c r="D553" s="3" t="s">
        <v>87</v>
      </c>
      <c r="F553" s="3">
        <v>1</v>
      </c>
      <c r="G553" s="3">
        <v>1</v>
      </c>
      <c r="H553" s="3">
        <v>1</v>
      </c>
      <c r="Y553" s="3">
        <v>1</v>
      </c>
      <c r="Z553" s="3">
        <v>2</v>
      </c>
      <c r="AL553" s="8">
        <f>SUM(E553:AK553)</f>
        <v>6</v>
      </c>
    </row>
    <row r="554" spans="1:38" ht="13.5" customHeight="1">
      <c r="A554" s="8">
        <v>550</v>
      </c>
      <c r="B554" s="7" t="s">
        <v>695</v>
      </c>
      <c r="C554" s="3" t="s">
        <v>423</v>
      </c>
      <c r="D554" s="3" t="s">
        <v>73</v>
      </c>
      <c r="G554" s="3">
        <v>1</v>
      </c>
      <c r="H554" s="3">
        <v>1</v>
      </c>
      <c r="I554" s="3">
        <v>1</v>
      </c>
      <c r="J554" s="3">
        <v>1</v>
      </c>
      <c r="K554" s="3">
        <v>1</v>
      </c>
      <c r="L554" s="3">
        <v>1</v>
      </c>
      <c r="AL554" s="8">
        <f>SUM(E554:AK554)</f>
        <v>6</v>
      </c>
    </row>
    <row r="555" spans="1:38" ht="13.5" customHeight="1">
      <c r="A555" s="8">
        <v>551</v>
      </c>
      <c r="B555" s="7" t="s">
        <v>613</v>
      </c>
      <c r="C555" s="3" t="s">
        <v>467</v>
      </c>
      <c r="D555" s="3" t="s">
        <v>197</v>
      </c>
      <c r="E555" s="3">
        <v>6</v>
      </c>
      <c r="AL555" s="8">
        <f>SUM(E555:AK555)</f>
        <v>6</v>
      </c>
    </row>
    <row r="556" spans="1:38" ht="13.5" customHeight="1">
      <c r="A556" s="8">
        <v>552</v>
      </c>
      <c r="B556" s="7" t="s">
        <v>700</v>
      </c>
      <c r="C556" s="3" t="s">
        <v>174</v>
      </c>
      <c r="D556" s="3" t="s">
        <v>118</v>
      </c>
      <c r="E556" s="3">
        <v>1</v>
      </c>
      <c r="F556" s="3">
        <v>1</v>
      </c>
      <c r="G556" s="3">
        <v>1</v>
      </c>
      <c r="H556" s="3">
        <v>1</v>
      </c>
      <c r="AI556" s="3">
        <v>2</v>
      </c>
      <c r="AL556" s="8">
        <f>SUM(E556:AK556)</f>
        <v>6</v>
      </c>
    </row>
    <row r="557" spans="1:38" ht="13.5" customHeight="1">
      <c r="A557" s="8">
        <v>553</v>
      </c>
      <c r="B557" s="7" t="s">
        <v>616</v>
      </c>
      <c r="C557" s="3" t="s">
        <v>368</v>
      </c>
      <c r="D557" s="3" t="s">
        <v>197</v>
      </c>
      <c r="I557" s="3">
        <v>2</v>
      </c>
      <c r="J557" s="3">
        <v>4</v>
      </c>
      <c r="AL557" s="8">
        <f>SUM(E557:AK557)</f>
        <v>6</v>
      </c>
    </row>
    <row r="558" spans="1:38" ht="13.5" customHeight="1">
      <c r="A558" s="8">
        <v>554</v>
      </c>
      <c r="B558" s="7" t="s">
        <v>732</v>
      </c>
      <c r="C558" s="3" t="s">
        <v>166</v>
      </c>
      <c r="D558" s="3" t="s">
        <v>79</v>
      </c>
      <c r="E558" s="3">
        <v>1</v>
      </c>
      <c r="F558" s="3">
        <v>1</v>
      </c>
      <c r="H558" s="3">
        <v>1</v>
      </c>
      <c r="W558" s="3">
        <v>3</v>
      </c>
      <c r="AL558" s="8">
        <f>SUM(E558:AK558)</f>
        <v>6</v>
      </c>
    </row>
    <row r="559" spans="1:38" ht="13.5" customHeight="1">
      <c r="A559" s="8">
        <v>555</v>
      </c>
      <c r="B559" s="7" t="s">
        <v>532</v>
      </c>
      <c r="C559" s="3" t="s">
        <v>319</v>
      </c>
      <c r="D559" s="3" t="s">
        <v>197</v>
      </c>
      <c r="P559" s="3">
        <v>6</v>
      </c>
      <c r="AL559" s="8">
        <f>SUM(E559:AK559)</f>
        <v>6</v>
      </c>
    </row>
    <row r="560" spans="1:38" ht="13.5" customHeight="1">
      <c r="A560" s="8">
        <v>556</v>
      </c>
      <c r="B560" s="7" t="s">
        <v>619</v>
      </c>
      <c r="C560" s="3" t="s">
        <v>201</v>
      </c>
      <c r="D560" s="3" t="s">
        <v>191</v>
      </c>
      <c r="F560" s="3">
        <v>1</v>
      </c>
      <c r="P560" s="3">
        <v>1</v>
      </c>
      <c r="R560" s="3">
        <v>1</v>
      </c>
      <c r="U560" s="3">
        <v>1</v>
      </c>
      <c r="V560" s="3">
        <v>1</v>
      </c>
      <c r="Z560" s="3">
        <v>1</v>
      </c>
      <c r="AL560" s="8">
        <f>SUM(E560:AK560)</f>
        <v>6</v>
      </c>
    </row>
    <row r="561" spans="1:38" ht="13.5" customHeight="1">
      <c r="A561" s="8">
        <v>557</v>
      </c>
      <c r="B561" s="7" t="s">
        <v>620</v>
      </c>
      <c r="C561" s="3" t="s">
        <v>607</v>
      </c>
      <c r="D561" s="3" t="s">
        <v>108</v>
      </c>
      <c r="E561" s="3">
        <v>1</v>
      </c>
      <c r="F561" s="3">
        <v>1</v>
      </c>
      <c r="G561" s="3">
        <v>1</v>
      </c>
      <c r="H561" s="3">
        <v>1</v>
      </c>
      <c r="I561" s="3">
        <v>1</v>
      </c>
      <c r="J561" s="3">
        <v>1</v>
      </c>
      <c r="AL561" s="8">
        <f>SUM(E561:AK561)</f>
        <v>6</v>
      </c>
    </row>
    <row r="562" spans="1:38" ht="13.5" customHeight="1">
      <c r="A562" s="8">
        <v>558</v>
      </c>
      <c r="B562" s="7" t="s">
        <v>621</v>
      </c>
      <c r="C562" s="3" t="s">
        <v>622</v>
      </c>
      <c r="D562" s="3" t="s">
        <v>35</v>
      </c>
      <c r="AD562" s="3">
        <v>6</v>
      </c>
      <c r="AL562" s="8">
        <f>SUM(E562:AK562)</f>
        <v>6</v>
      </c>
    </row>
    <row r="563" spans="1:38" ht="13.5" customHeight="1">
      <c r="A563" s="8">
        <v>559</v>
      </c>
      <c r="B563" s="2" t="s">
        <v>625</v>
      </c>
      <c r="C563" s="3" t="s">
        <v>27</v>
      </c>
      <c r="D563" s="3" t="s">
        <v>28</v>
      </c>
      <c r="E563" s="3">
        <v>1</v>
      </c>
      <c r="F563" s="3">
        <v>1</v>
      </c>
      <c r="G563" s="3">
        <v>1</v>
      </c>
      <c r="H563" s="3">
        <v>1</v>
      </c>
      <c r="I563" s="3">
        <v>1</v>
      </c>
      <c r="AL563" s="8">
        <f>SUM(E563:AK563)</f>
        <v>5</v>
      </c>
    </row>
    <row r="564" spans="1:38" ht="13.5" customHeight="1">
      <c r="A564" s="8">
        <v>560</v>
      </c>
      <c r="B564" s="2" t="s">
        <v>626</v>
      </c>
      <c r="C564" s="3" t="s">
        <v>316</v>
      </c>
      <c r="D564" s="3" t="s">
        <v>66</v>
      </c>
      <c r="E564" s="3">
        <v>2</v>
      </c>
      <c r="F564" s="3">
        <v>1</v>
      </c>
      <c r="G564" s="3">
        <v>1</v>
      </c>
      <c r="J564" s="3">
        <v>1</v>
      </c>
      <c r="AL564" s="8">
        <f>SUM(E564:AK564)</f>
        <v>5</v>
      </c>
    </row>
    <row r="565" spans="1:38" ht="13.5" customHeight="1">
      <c r="A565" s="8">
        <v>561</v>
      </c>
      <c r="B565" s="2" t="s">
        <v>369</v>
      </c>
      <c r="C565" s="3" t="s">
        <v>370</v>
      </c>
      <c r="D565" s="3" t="s">
        <v>58</v>
      </c>
      <c r="G565" s="3">
        <v>1</v>
      </c>
      <c r="H565" s="3">
        <v>1</v>
      </c>
      <c r="R565" s="3">
        <v>3</v>
      </c>
      <c r="AL565" s="8">
        <f>SUM(E565:AK565)</f>
        <v>5</v>
      </c>
    </row>
    <row r="566" spans="1:38" ht="13.5" customHeight="1">
      <c r="A566" s="8">
        <v>562</v>
      </c>
      <c r="B566" s="2" t="s">
        <v>630</v>
      </c>
      <c r="C566" s="3" t="s">
        <v>580</v>
      </c>
      <c r="D566" s="3" t="s">
        <v>160</v>
      </c>
      <c r="Z566" s="3">
        <v>5</v>
      </c>
      <c r="AL566" s="8">
        <f>SUM(E566:AK566)</f>
        <v>5</v>
      </c>
    </row>
    <row r="567" spans="1:38" ht="13.5" customHeight="1">
      <c r="A567" s="8">
        <v>563</v>
      </c>
      <c r="B567" s="2" t="s">
        <v>852</v>
      </c>
      <c r="C567" s="3" t="s">
        <v>407</v>
      </c>
      <c r="D567" s="3" t="s">
        <v>48</v>
      </c>
      <c r="AG567" s="3">
        <v>5</v>
      </c>
      <c r="AL567" s="8">
        <f>SUM(E567:AK567)</f>
        <v>5</v>
      </c>
    </row>
    <row r="568" spans="1:38" ht="13.5" customHeight="1">
      <c r="A568" s="8">
        <v>564</v>
      </c>
      <c r="B568" s="2" t="s">
        <v>853</v>
      </c>
      <c r="C568" s="3" t="s">
        <v>47</v>
      </c>
      <c r="D568" s="3" t="s">
        <v>48</v>
      </c>
      <c r="E568" s="3">
        <v>1</v>
      </c>
      <c r="F568" s="3">
        <v>1</v>
      </c>
      <c r="Z568" s="3">
        <v>3</v>
      </c>
      <c r="AL568" s="8">
        <f>SUM(E568:AK568)</f>
        <v>5</v>
      </c>
    </row>
    <row r="569" spans="1:38" ht="13.5" customHeight="1">
      <c r="A569" s="8">
        <v>565</v>
      </c>
      <c r="B569" s="7" t="s">
        <v>631</v>
      </c>
      <c r="C569" s="3" t="s">
        <v>508</v>
      </c>
      <c r="D569" s="3" t="s">
        <v>160</v>
      </c>
      <c r="Y569" s="3">
        <v>5</v>
      </c>
      <c r="AL569" s="8">
        <f>SUM(E569:AK569)</f>
        <v>5</v>
      </c>
    </row>
    <row r="570" spans="1:38" ht="13.5" customHeight="1">
      <c r="A570" s="8">
        <v>566</v>
      </c>
      <c r="B570" s="7" t="s">
        <v>632</v>
      </c>
      <c r="C570" s="3" t="s">
        <v>81</v>
      </c>
      <c r="D570" s="3" t="s">
        <v>28</v>
      </c>
      <c r="Y570" s="3">
        <v>4</v>
      </c>
      <c r="Z570" s="3">
        <v>1</v>
      </c>
      <c r="AL570" s="8">
        <f>SUM(E570:AK570)</f>
        <v>5</v>
      </c>
    </row>
    <row r="571" spans="1:38" ht="13.5" customHeight="1">
      <c r="A571" s="8">
        <v>567</v>
      </c>
      <c r="B571" s="7" t="s">
        <v>854</v>
      </c>
      <c r="C571" s="3" t="s">
        <v>263</v>
      </c>
      <c r="D571" s="3" t="s">
        <v>48</v>
      </c>
      <c r="Z571" s="3">
        <v>5</v>
      </c>
      <c r="AL571" s="8">
        <f>SUM(E571:AK571)</f>
        <v>5</v>
      </c>
    </row>
    <row r="572" spans="1:38" ht="13.5" customHeight="1">
      <c r="A572" s="8">
        <v>568</v>
      </c>
      <c r="B572" s="2" t="s">
        <v>633</v>
      </c>
      <c r="C572" s="3" t="s">
        <v>130</v>
      </c>
      <c r="D572" s="3" t="s">
        <v>66</v>
      </c>
      <c r="Y572" s="3">
        <v>5</v>
      </c>
      <c r="AL572" s="8">
        <f>SUM(E572:AK572)</f>
        <v>5</v>
      </c>
    </row>
    <row r="573" spans="1:38" ht="13.5" customHeight="1">
      <c r="A573" s="8">
        <v>569</v>
      </c>
      <c r="B573" s="2" t="s">
        <v>634</v>
      </c>
      <c r="C573" s="3" t="s">
        <v>110</v>
      </c>
      <c r="D573" s="3" t="s">
        <v>111</v>
      </c>
      <c r="F573" s="3">
        <v>1</v>
      </c>
      <c r="H573" s="3">
        <v>3</v>
      </c>
      <c r="J573" s="3">
        <v>1</v>
      </c>
      <c r="AL573" s="8">
        <f>SUM(E573:AK573)</f>
        <v>5</v>
      </c>
    </row>
    <row r="574" spans="1:38" ht="13.5" customHeight="1">
      <c r="A574" s="8">
        <v>570</v>
      </c>
      <c r="B574" s="7" t="s">
        <v>638</v>
      </c>
      <c r="C574" s="3" t="s">
        <v>190</v>
      </c>
      <c r="D574" s="3" t="s">
        <v>191</v>
      </c>
      <c r="R574" s="3">
        <v>1</v>
      </c>
      <c r="AC574" s="3">
        <v>4</v>
      </c>
      <c r="AL574" s="8">
        <f>SUM(E574:AK574)</f>
        <v>5</v>
      </c>
    </row>
    <row r="575" spans="1:38" ht="13.5" customHeight="1">
      <c r="A575" s="8">
        <v>571</v>
      </c>
      <c r="B575" s="2" t="s">
        <v>640</v>
      </c>
      <c r="C575" s="3" t="s">
        <v>336</v>
      </c>
      <c r="D575" s="3" t="s">
        <v>70</v>
      </c>
      <c r="F575" s="3">
        <v>1</v>
      </c>
      <c r="G575" s="3">
        <v>1</v>
      </c>
      <c r="H575" s="3">
        <v>1</v>
      </c>
      <c r="I575" s="3">
        <v>1</v>
      </c>
      <c r="J575" s="3">
        <v>1</v>
      </c>
      <c r="AL575" s="8">
        <f>SUM(E575:AK575)</f>
        <v>5</v>
      </c>
    </row>
    <row r="576" spans="1:38" ht="13.5" customHeight="1">
      <c r="A576" s="8">
        <v>572</v>
      </c>
      <c r="B576" s="2" t="s">
        <v>642</v>
      </c>
      <c r="C576" s="3" t="s">
        <v>130</v>
      </c>
      <c r="D576" s="3" t="s">
        <v>66</v>
      </c>
      <c r="I576" s="3">
        <v>1</v>
      </c>
      <c r="J576" s="3">
        <v>1</v>
      </c>
      <c r="AC576" s="3">
        <v>3</v>
      </c>
      <c r="AL576" s="8">
        <f>SUM(E576:AK576)</f>
        <v>5</v>
      </c>
    </row>
    <row r="577" spans="1:38" ht="13.5" customHeight="1">
      <c r="A577" s="8">
        <v>573</v>
      </c>
      <c r="B577" s="2" t="s">
        <v>643</v>
      </c>
      <c r="C577" s="3" t="s">
        <v>240</v>
      </c>
      <c r="D577" s="3" t="s">
        <v>61</v>
      </c>
      <c r="E577" s="3">
        <v>2</v>
      </c>
      <c r="F577" s="3">
        <v>3</v>
      </c>
      <c r="AL577" s="8">
        <f>SUM(E577:AK577)</f>
        <v>5</v>
      </c>
    </row>
    <row r="578" spans="1:38" ht="13.5" customHeight="1">
      <c r="A578" s="8">
        <v>574</v>
      </c>
      <c r="B578" s="7" t="s">
        <v>855</v>
      </c>
      <c r="C578" s="3" t="s">
        <v>181</v>
      </c>
      <c r="D578" s="3" t="s">
        <v>84</v>
      </c>
      <c r="K578" s="3">
        <v>5</v>
      </c>
      <c r="AL578" s="8">
        <f>SUM(E578:AK578)</f>
        <v>5</v>
      </c>
    </row>
    <row r="579" spans="1:38" ht="13.5" customHeight="1">
      <c r="A579" s="8">
        <v>575</v>
      </c>
      <c r="B579" s="7" t="s">
        <v>648</v>
      </c>
      <c r="C579" s="3" t="s">
        <v>196</v>
      </c>
      <c r="D579" s="3" t="s">
        <v>197</v>
      </c>
      <c r="F579" s="3">
        <v>5</v>
      </c>
      <c r="AL579" s="8">
        <f>SUM(E579:AK579)</f>
        <v>5</v>
      </c>
    </row>
    <row r="580" spans="1:38" ht="13.5" customHeight="1">
      <c r="A580" s="8">
        <v>576</v>
      </c>
      <c r="B580" s="7" t="s">
        <v>649</v>
      </c>
      <c r="C580" s="3" t="s">
        <v>240</v>
      </c>
      <c r="D580" s="3" t="s">
        <v>61</v>
      </c>
      <c r="E580" s="3">
        <v>4</v>
      </c>
      <c r="G580" s="3">
        <v>1</v>
      </c>
      <c r="AL580" s="8">
        <f>SUM(E580:AK580)</f>
        <v>5</v>
      </c>
    </row>
    <row r="581" spans="1:38" ht="13.5" customHeight="1">
      <c r="A581" s="8">
        <v>577</v>
      </c>
      <c r="B581" s="7" t="s">
        <v>770</v>
      </c>
      <c r="C581" s="3" t="s">
        <v>266</v>
      </c>
      <c r="D581" s="3" t="s">
        <v>87</v>
      </c>
      <c r="G581" s="3">
        <v>1</v>
      </c>
      <c r="H581" s="3">
        <v>1</v>
      </c>
      <c r="O581" s="3">
        <v>3</v>
      </c>
      <c r="AL581" s="8">
        <f>SUM(E581:AK581)</f>
        <v>5</v>
      </c>
    </row>
    <row r="582" spans="1:38" ht="13.5" customHeight="1">
      <c r="A582" s="8">
        <v>578</v>
      </c>
      <c r="B582" s="7" t="s">
        <v>856</v>
      </c>
      <c r="C582" s="3" t="s">
        <v>511</v>
      </c>
      <c r="D582" s="3" t="s">
        <v>84</v>
      </c>
      <c r="L582" s="3">
        <v>3</v>
      </c>
      <c r="AK582" s="3">
        <v>2</v>
      </c>
      <c r="AL582" s="8">
        <f>SUM(E582:AK582)</f>
        <v>5</v>
      </c>
    </row>
    <row r="583" spans="1:38" ht="13.5" customHeight="1">
      <c r="A583" s="8">
        <v>579</v>
      </c>
      <c r="B583" s="7" t="s">
        <v>728</v>
      </c>
      <c r="C583" s="3" t="s">
        <v>228</v>
      </c>
      <c r="D583" s="3" t="s">
        <v>191</v>
      </c>
      <c r="F583" s="3">
        <v>1</v>
      </c>
      <c r="H583" s="3">
        <v>1</v>
      </c>
      <c r="N583" s="3">
        <v>1</v>
      </c>
      <c r="S583" s="3">
        <v>1</v>
      </c>
      <c r="T583" s="3">
        <v>1</v>
      </c>
      <c r="AL583" s="8">
        <f>SUM(E583:AK583)</f>
        <v>5</v>
      </c>
    </row>
    <row r="584" spans="1:38" ht="13.5" customHeight="1">
      <c r="A584" s="8">
        <v>580</v>
      </c>
      <c r="B584" s="7" t="s">
        <v>857</v>
      </c>
      <c r="C584" s="3" t="s">
        <v>259</v>
      </c>
      <c r="D584" s="3" t="s">
        <v>25</v>
      </c>
      <c r="V584" s="3">
        <v>5</v>
      </c>
      <c r="AL584" s="8">
        <f>SUM(E584:AK584)</f>
        <v>5</v>
      </c>
    </row>
    <row r="585" spans="1:38" ht="13.5" customHeight="1">
      <c r="A585" s="8">
        <v>581</v>
      </c>
      <c r="B585" s="7" t="s">
        <v>858</v>
      </c>
      <c r="C585" s="3" t="s">
        <v>452</v>
      </c>
      <c r="D585" s="3" t="s">
        <v>87</v>
      </c>
      <c r="R585" s="3">
        <v>4</v>
      </c>
      <c r="Z585" s="3">
        <v>1</v>
      </c>
      <c r="AL585" s="8">
        <f>SUM(E585:AK585)</f>
        <v>5</v>
      </c>
    </row>
    <row r="586" spans="1:38" ht="13.5" customHeight="1">
      <c r="A586" s="8">
        <v>582</v>
      </c>
      <c r="B586" s="7" t="s">
        <v>654</v>
      </c>
      <c r="C586" s="3" t="s">
        <v>178</v>
      </c>
      <c r="D586" s="3" t="s">
        <v>101</v>
      </c>
      <c r="J586" s="3">
        <v>1</v>
      </c>
      <c r="Q586" s="3">
        <v>4</v>
      </c>
      <c r="AL586" s="8">
        <f>SUM(E586:AK586)</f>
        <v>5</v>
      </c>
    </row>
    <row r="587" spans="1:38" ht="13.5" customHeight="1">
      <c r="A587" s="8">
        <v>583</v>
      </c>
      <c r="B587" s="7" t="s">
        <v>656</v>
      </c>
      <c r="C587" s="3" t="s">
        <v>651</v>
      </c>
      <c r="D587" s="3" t="s">
        <v>25</v>
      </c>
      <c r="Z587" s="3">
        <v>5</v>
      </c>
      <c r="AL587" s="8">
        <f>SUM(E587:AK587)</f>
        <v>5</v>
      </c>
    </row>
    <row r="588" spans="1:38" ht="13.5" customHeight="1">
      <c r="A588" s="8">
        <v>584</v>
      </c>
      <c r="B588" s="7" t="s">
        <v>657</v>
      </c>
      <c r="C588" s="3" t="s">
        <v>251</v>
      </c>
      <c r="D588" s="3" t="s">
        <v>28</v>
      </c>
      <c r="E588" s="3">
        <v>1</v>
      </c>
      <c r="G588" s="3">
        <v>1</v>
      </c>
      <c r="H588" s="3">
        <v>1</v>
      </c>
      <c r="I588" s="3">
        <v>1</v>
      </c>
      <c r="J588" s="3">
        <v>1</v>
      </c>
      <c r="AL588" s="8">
        <f>SUM(E588:AK588)</f>
        <v>5</v>
      </c>
    </row>
    <row r="589" spans="1:38" ht="13.5" customHeight="1">
      <c r="A589" s="8">
        <v>585</v>
      </c>
      <c r="B589" s="7" t="s">
        <v>707</v>
      </c>
      <c r="C589" s="3" t="s">
        <v>246</v>
      </c>
      <c r="D589" s="3" t="s">
        <v>48</v>
      </c>
      <c r="H589" s="3">
        <v>1</v>
      </c>
      <c r="S589" s="3">
        <v>4</v>
      </c>
      <c r="AL589" s="8">
        <f>SUM(E589:AK589)</f>
        <v>5</v>
      </c>
    </row>
    <row r="590" spans="1:38" ht="13.5" customHeight="1">
      <c r="A590" s="8">
        <v>586</v>
      </c>
      <c r="B590" s="7" t="s">
        <v>734</v>
      </c>
      <c r="C590" s="3" t="s">
        <v>60</v>
      </c>
      <c r="D590" s="3" t="s">
        <v>61</v>
      </c>
      <c r="I590" s="3">
        <v>1</v>
      </c>
      <c r="J590" s="3">
        <v>2</v>
      </c>
      <c r="K590" s="3">
        <v>1</v>
      </c>
      <c r="L590" s="3">
        <v>1</v>
      </c>
      <c r="AL590" s="8">
        <f>SUM(E590:AK590)</f>
        <v>5</v>
      </c>
    </row>
    <row r="591" spans="1:38" ht="13.5" customHeight="1">
      <c r="A591" s="8">
        <v>587</v>
      </c>
      <c r="B591" s="7" t="s">
        <v>659</v>
      </c>
      <c r="C591" s="3" t="s">
        <v>660</v>
      </c>
      <c r="D591" s="3" t="s">
        <v>84</v>
      </c>
      <c r="I591" s="3">
        <v>1</v>
      </c>
      <c r="J591" s="3">
        <v>1</v>
      </c>
      <c r="Y591" s="3">
        <v>3</v>
      </c>
      <c r="AL591" s="8">
        <f>SUM(E591:AK591)</f>
        <v>5</v>
      </c>
    </row>
    <row r="592" spans="1:38" ht="13.5" customHeight="1">
      <c r="A592" s="8">
        <v>588</v>
      </c>
      <c r="B592" s="7" t="s">
        <v>859</v>
      </c>
      <c r="C592" s="3" t="s">
        <v>181</v>
      </c>
      <c r="D592" s="3" t="s">
        <v>84</v>
      </c>
      <c r="M592" s="3">
        <v>5</v>
      </c>
      <c r="AL592" s="8">
        <f>SUM(E592:AK592)</f>
        <v>5</v>
      </c>
    </row>
    <row r="593" spans="1:38" ht="13.5" customHeight="1">
      <c r="A593" s="8">
        <v>589</v>
      </c>
      <c r="B593" s="7" t="s">
        <v>661</v>
      </c>
      <c r="C593" s="3" t="s">
        <v>100</v>
      </c>
      <c r="D593" s="3" t="s">
        <v>101</v>
      </c>
      <c r="E593" s="3">
        <v>5</v>
      </c>
      <c r="AL593" s="8">
        <f>SUM(E593:AK593)</f>
        <v>5</v>
      </c>
    </row>
    <row r="594" spans="1:38" ht="13.5" customHeight="1">
      <c r="A594" s="8">
        <v>590</v>
      </c>
      <c r="B594" s="7" t="s">
        <v>663</v>
      </c>
      <c r="C594" s="3" t="s">
        <v>370</v>
      </c>
      <c r="D594" s="3" t="s">
        <v>28</v>
      </c>
      <c r="F594" s="3">
        <v>1</v>
      </c>
      <c r="H594" s="3">
        <v>4</v>
      </c>
      <c r="AL594" s="8">
        <f>SUM(E594:AK594)</f>
        <v>5</v>
      </c>
    </row>
    <row r="595" spans="1:38" ht="13.5" customHeight="1">
      <c r="A595" s="8">
        <v>591</v>
      </c>
      <c r="B595" s="2" t="s">
        <v>666</v>
      </c>
      <c r="C595" s="3" t="s">
        <v>230</v>
      </c>
      <c r="D595" s="3" t="s">
        <v>101</v>
      </c>
      <c r="Z595" s="3">
        <v>4</v>
      </c>
      <c r="AL595" s="8">
        <f>SUM(E595:AK595)</f>
        <v>4</v>
      </c>
    </row>
    <row r="596" spans="1:38" ht="13.5" customHeight="1">
      <c r="A596" s="8">
        <v>592</v>
      </c>
      <c r="B596" s="2" t="s">
        <v>670</v>
      </c>
      <c r="C596" s="3" t="s">
        <v>83</v>
      </c>
      <c r="D596" s="3" t="s">
        <v>84</v>
      </c>
      <c r="I596" s="3">
        <v>1</v>
      </c>
      <c r="J596" s="3">
        <v>1</v>
      </c>
      <c r="Y596" s="3">
        <v>2</v>
      </c>
      <c r="AL596" s="8">
        <f>SUM(E596:AK596)</f>
        <v>4</v>
      </c>
    </row>
    <row r="597" spans="1:38" ht="13.5" customHeight="1">
      <c r="A597" s="8">
        <v>593</v>
      </c>
      <c r="B597" s="2" t="s">
        <v>674</v>
      </c>
      <c r="C597" s="3" t="s">
        <v>184</v>
      </c>
      <c r="D597" s="3" t="s">
        <v>185</v>
      </c>
      <c r="Y597" s="3">
        <v>2</v>
      </c>
      <c r="Z597" s="3">
        <v>2</v>
      </c>
      <c r="AL597" s="8">
        <f>SUM(E597:AK597)</f>
        <v>4</v>
      </c>
    </row>
    <row r="598" spans="1:38" ht="13.5" customHeight="1">
      <c r="A598" s="8">
        <v>594</v>
      </c>
      <c r="B598" s="7" t="s">
        <v>677</v>
      </c>
      <c r="C598" s="3" t="s">
        <v>81</v>
      </c>
      <c r="D598" s="3" t="s">
        <v>28</v>
      </c>
      <c r="Z598" s="3">
        <v>4</v>
      </c>
      <c r="AL598" s="8">
        <f>SUM(E598:AK598)</f>
        <v>4</v>
      </c>
    </row>
    <row r="599" spans="1:38" ht="13.5" customHeight="1">
      <c r="A599" s="8">
        <v>595</v>
      </c>
      <c r="B599" s="7" t="s">
        <v>679</v>
      </c>
      <c r="C599" s="3" t="s">
        <v>240</v>
      </c>
      <c r="D599" s="3" t="s">
        <v>61</v>
      </c>
      <c r="H599" s="3">
        <v>4</v>
      </c>
      <c r="AL599" s="8">
        <f>SUM(E599:AK599)</f>
        <v>4</v>
      </c>
    </row>
    <row r="600" spans="1:38" ht="13.5" customHeight="1">
      <c r="A600" s="8">
        <v>596</v>
      </c>
      <c r="B600" s="2" t="s">
        <v>681</v>
      </c>
      <c r="C600" s="3" t="s">
        <v>607</v>
      </c>
      <c r="D600" s="3" t="s">
        <v>108</v>
      </c>
      <c r="E600" s="3">
        <v>1</v>
      </c>
      <c r="F600" s="3">
        <v>1</v>
      </c>
      <c r="G600" s="3">
        <v>1</v>
      </c>
      <c r="H600" s="3">
        <v>1</v>
      </c>
      <c r="AL600" s="8">
        <f>SUM(E600:AK600)</f>
        <v>4</v>
      </c>
    </row>
    <row r="601" spans="1:38" ht="13.5" customHeight="1">
      <c r="A601" s="8">
        <v>597</v>
      </c>
      <c r="B601" s="2" t="s">
        <v>682</v>
      </c>
      <c r="C601" s="3" t="s">
        <v>607</v>
      </c>
      <c r="D601" s="3" t="s">
        <v>108</v>
      </c>
      <c r="E601" s="3">
        <v>1</v>
      </c>
      <c r="F601" s="3">
        <v>1</v>
      </c>
      <c r="G601" s="3">
        <v>1</v>
      </c>
      <c r="H601" s="3">
        <v>1</v>
      </c>
      <c r="AL601" s="8">
        <f>SUM(E601:AK601)</f>
        <v>4</v>
      </c>
    </row>
    <row r="602" spans="1:38" ht="13.5" customHeight="1">
      <c r="A602" s="8">
        <v>598</v>
      </c>
      <c r="B602" s="2" t="s">
        <v>683</v>
      </c>
      <c r="C602" s="3" t="s">
        <v>352</v>
      </c>
      <c r="D602" s="3" t="s">
        <v>111</v>
      </c>
      <c r="E602" s="3">
        <v>1</v>
      </c>
      <c r="F602" s="3">
        <v>1</v>
      </c>
      <c r="G602" s="3">
        <v>2</v>
      </c>
      <c r="AL602" s="8">
        <f>SUM(E602:AK602)</f>
        <v>4</v>
      </c>
    </row>
    <row r="603" spans="1:38" ht="13.5" customHeight="1">
      <c r="A603" s="8">
        <v>599</v>
      </c>
      <c r="B603" s="7" t="s">
        <v>685</v>
      </c>
      <c r="C603" s="3" t="s">
        <v>154</v>
      </c>
      <c r="D603" s="3" t="s">
        <v>73</v>
      </c>
      <c r="U603" s="3">
        <v>1</v>
      </c>
      <c r="Y603" s="3">
        <v>3</v>
      </c>
      <c r="AL603" s="8">
        <f>SUM(E603:AK603)</f>
        <v>4</v>
      </c>
    </row>
    <row r="604" spans="1:38" ht="13.5" customHeight="1">
      <c r="A604" s="8">
        <v>600</v>
      </c>
      <c r="B604" s="7" t="s">
        <v>686</v>
      </c>
      <c r="C604" s="3" t="s">
        <v>164</v>
      </c>
      <c r="D604" s="3" t="s">
        <v>108</v>
      </c>
      <c r="E604" s="3">
        <v>1</v>
      </c>
      <c r="F604" s="3">
        <v>1</v>
      </c>
      <c r="G604" s="3">
        <v>1</v>
      </c>
      <c r="H604" s="3">
        <v>1</v>
      </c>
      <c r="AL604" s="8">
        <f>SUM(E604:AK604)</f>
        <v>4</v>
      </c>
    </row>
    <row r="605" spans="1:38" ht="13.5" customHeight="1">
      <c r="A605" s="8">
        <v>601</v>
      </c>
      <c r="B605" s="2" t="s">
        <v>759</v>
      </c>
      <c r="C605" s="3" t="s">
        <v>86</v>
      </c>
      <c r="D605" s="3" t="s">
        <v>87</v>
      </c>
      <c r="I605" s="3">
        <v>1</v>
      </c>
      <c r="J605" s="3">
        <v>1</v>
      </c>
      <c r="Z605" s="3">
        <v>2</v>
      </c>
      <c r="AL605" s="8">
        <f>SUM(E605:AK605)</f>
        <v>4</v>
      </c>
    </row>
    <row r="606" spans="1:38" ht="13.5" customHeight="1">
      <c r="A606" s="8">
        <v>602</v>
      </c>
      <c r="B606" s="7" t="s">
        <v>688</v>
      </c>
      <c r="C606" s="3" t="s">
        <v>689</v>
      </c>
      <c r="D606" s="3" t="s">
        <v>185</v>
      </c>
      <c r="Y606" s="3">
        <v>4</v>
      </c>
      <c r="AL606" s="8">
        <f>SUM(E606:AK606)</f>
        <v>4</v>
      </c>
    </row>
    <row r="607" spans="1:38" ht="13.5" customHeight="1">
      <c r="A607" s="8">
        <v>603</v>
      </c>
      <c r="B607" s="2" t="s">
        <v>690</v>
      </c>
      <c r="C607" s="3" t="s">
        <v>170</v>
      </c>
      <c r="D607" s="3" t="s">
        <v>84</v>
      </c>
      <c r="Y607" s="3">
        <v>4</v>
      </c>
      <c r="AL607" s="8">
        <f>SUM(E607:AK607)</f>
        <v>4</v>
      </c>
    </row>
    <row r="608" spans="1:38" ht="13.5" customHeight="1">
      <c r="A608" s="8">
        <v>604</v>
      </c>
      <c r="B608" s="7" t="s">
        <v>692</v>
      </c>
      <c r="C608" s="3" t="s">
        <v>211</v>
      </c>
      <c r="D608" s="3" t="s">
        <v>118</v>
      </c>
      <c r="E608" s="3">
        <v>1</v>
      </c>
      <c r="F608" s="3">
        <v>1</v>
      </c>
      <c r="G608" s="3">
        <v>1</v>
      </c>
      <c r="H608" s="3">
        <v>1</v>
      </c>
      <c r="AL608" s="8">
        <f>SUM(E608:AK608)</f>
        <v>4</v>
      </c>
    </row>
    <row r="609" spans="1:38" ht="13.5" customHeight="1">
      <c r="A609" s="8">
        <v>605</v>
      </c>
      <c r="B609" s="2" t="s">
        <v>693</v>
      </c>
      <c r="C609" s="3" t="s">
        <v>358</v>
      </c>
      <c r="D609" s="3" t="s">
        <v>160</v>
      </c>
      <c r="Y609" s="3">
        <v>4</v>
      </c>
      <c r="AL609" s="8">
        <f>SUM(E609:AK609)</f>
        <v>4</v>
      </c>
    </row>
    <row r="610" spans="1:38" ht="13.5" customHeight="1">
      <c r="A610" s="8">
        <v>606</v>
      </c>
      <c r="B610" s="7" t="s">
        <v>694</v>
      </c>
      <c r="C610" s="3" t="s">
        <v>508</v>
      </c>
      <c r="D610" s="3" t="s">
        <v>160</v>
      </c>
      <c r="Z610" s="3">
        <v>4</v>
      </c>
      <c r="AL610" s="8">
        <f>SUM(E610:AK610)</f>
        <v>4</v>
      </c>
    </row>
    <row r="611" spans="1:38" ht="13.5" customHeight="1">
      <c r="A611" s="8">
        <v>607</v>
      </c>
      <c r="B611" s="7" t="s">
        <v>860</v>
      </c>
      <c r="C611" s="3" t="s">
        <v>407</v>
      </c>
      <c r="D611" s="3" t="s">
        <v>48</v>
      </c>
      <c r="E611" s="3">
        <v>1</v>
      </c>
      <c r="F611" s="3">
        <v>1</v>
      </c>
      <c r="G611" s="3">
        <v>1</v>
      </c>
      <c r="H611" s="3">
        <v>1</v>
      </c>
      <c r="AL611" s="8">
        <f>SUM(E611:AK611)</f>
        <v>4</v>
      </c>
    </row>
    <row r="612" spans="1:38" ht="13.5" customHeight="1">
      <c r="A612" s="8">
        <v>608</v>
      </c>
      <c r="B612" s="7" t="s">
        <v>697</v>
      </c>
      <c r="C612" s="3" t="s">
        <v>130</v>
      </c>
      <c r="D612" s="3" t="s">
        <v>66</v>
      </c>
      <c r="E612" s="3">
        <v>1</v>
      </c>
      <c r="F612" s="3">
        <v>1</v>
      </c>
      <c r="G612" s="3">
        <v>1</v>
      </c>
      <c r="J612" s="3">
        <v>1</v>
      </c>
      <c r="AL612" s="8">
        <f>SUM(E612:AK612)</f>
        <v>4</v>
      </c>
    </row>
    <row r="613" spans="1:38" ht="13.5" customHeight="1">
      <c r="A613" s="8">
        <v>609</v>
      </c>
      <c r="B613" s="7" t="s">
        <v>699</v>
      </c>
      <c r="C613" s="3" t="s">
        <v>370</v>
      </c>
      <c r="D613" s="3" t="s">
        <v>28</v>
      </c>
      <c r="O613" s="3">
        <v>4</v>
      </c>
      <c r="AL613" s="8">
        <f>SUM(E613:AK613)</f>
        <v>4</v>
      </c>
    </row>
    <row r="614" spans="1:38" ht="13.5" customHeight="1">
      <c r="A614" s="8">
        <v>610</v>
      </c>
      <c r="B614" s="7" t="s">
        <v>701</v>
      </c>
      <c r="C614" s="3" t="s">
        <v>270</v>
      </c>
      <c r="D614" s="3" t="s">
        <v>191</v>
      </c>
      <c r="I614" s="3">
        <v>1</v>
      </c>
      <c r="J614" s="3">
        <v>1</v>
      </c>
      <c r="Y614" s="3">
        <v>2</v>
      </c>
      <c r="AL614" s="8">
        <f>SUM(E614:AK614)</f>
        <v>4</v>
      </c>
    </row>
    <row r="615" spans="1:38" ht="13.5" customHeight="1">
      <c r="A615" s="8">
        <v>611</v>
      </c>
      <c r="B615" s="7" t="s">
        <v>800</v>
      </c>
      <c r="C615" s="3" t="s">
        <v>266</v>
      </c>
      <c r="D615" s="3" t="s">
        <v>87</v>
      </c>
      <c r="P615" s="3">
        <v>3</v>
      </c>
      <c r="AE615" s="3">
        <v>1</v>
      </c>
      <c r="AL615" s="8">
        <f>SUM(E615:AK615)</f>
        <v>4</v>
      </c>
    </row>
    <row r="616" spans="1:38" ht="13.5" customHeight="1">
      <c r="A616" s="8">
        <v>612</v>
      </c>
      <c r="B616" s="7" t="s">
        <v>861</v>
      </c>
      <c r="C616" s="3" t="s">
        <v>259</v>
      </c>
      <c r="D616" s="3" t="s">
        <v>25</v>
      </c>
      <c r="AI616" s="3">
        <v>4</v>
      </c>
      <c r="AL616" s="8">
        <f>SUM(E616:AK616)</f>
        <v>4</v>
      </c>
    </row>
    <row r="617" spans="1:38" ht="13.5" customHeight="1">
      <c r="A617" s="8">
        <v>613</v>
      </c>
      <c r="B617" s="7" t="s">
        <v>775</v>
      </c>
      <c r="C617" s="3" t="s">
        <v>60</v>
      </c>
      <c r="D617" s="3" t="s">
        <v>61</v>
      </c>
      <c r="I617" s="3">
        <v>1</v>
      </c>
      <c r="J617" s="3">
        <v>1</v>
      </c>
      <c r="K617" s="3">
        <v>1</v>
      </c>
      <c r="L617" s="3">
        <v>1</v>
      </c>
      <c r="AL617" s="8">
        <f>SUM(E617:AK617)</f>
        <v>4</v>
      </c>
    </row>
    <row r="618" spans="1:38" ht="13.5" customHeight="1">
      <c r="A618" s="8">
        <v>614</v>
      </c>
      <c r="B618" s="7" t="s">
        <v>703</v>
      </c>
      <c r="C618" s="3" t="s">
        <v>199</v>
      </c>
      <c r="D618" s="3" t="s">
        <v>101</v>
      </c>
      <c r="E618" s="11">
        <v>1</v>
      </c>
      <c r="F618" s="11"/>
      <c r="G618" s="11"/>
      <c r="H618" s="11"/>
      <c r="I618" s="11">
        <v>1</v>
      </c>
      <c r="J618" s="11">
        <v>2</v>
      </c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8">
        <f>SUM(E618:AK618)</f>
        <v>4</v>
      </c>
    </row>
    <row r="619" spans="1:38" ht="13.5" customHeight="1">
      <c r="A619" s="8">
        <v>615</v>
      </c>
      <c r="B619" s="7" t="s">
        <v>704</v>
      </c>
      <c r="C619" s="3" t="s">
        <v>105</v>
      </c>
      <c r="D619" s="3" t="s">
        <v>97</v>
      </c>
      <c r="E619" s="3">
        <v>1</v>
      </c>
      <c r="G619" s="3">
        <v>2</v>
      </c>
      <c r="H619" s="3">
        <v>1</v>
      </c>
      <c r="AL619" s="8">
        <f>SUM(E619:AK619)</f>
        <v>4</v>
      </c>
    </row>
    <row r="620" spans="1:38" ht="13.5" customHeight="1">
      <c r="A620" s="8">
        <v>616</v>
      </c>
      <c r="B620" s="7" t="s">
        <v>708</v>
      </c>
      <c r="C620" s="3" t="s">
        <v>69</v>
      </c>
      <c r="D620" s="3" t="s">
        <v>70</v>
      </c>
      <c r="I620" s="3">
        <v>1</v>
      </c>
      <c r="Z620" s="3">
        <v>3</v>
      </c>
      <c r="AL620" s="8">
        <f>SUM(E620:AK620)</f>
        <v>4</v>
      </c>
    </row>
    <row r="621" spans="1:38" ht="13.5" customHeight="1">
      <c r="A621" s="8">
        <v>617</v>
      </c>
      <c r="B621" s="7" t="s">
        <v>709</v>
      </c>
      <c r="C621" s="3" t="s">
        <v>283</v>
      </c>
      <c r="D621" s="3" t="s">
        <v>118</v>
      </c>
      <c r="E621" s="3">
        <v>1</v>
      </c>
      <c r="F621" s="3">
        <v>1</v>
      </c>
      <c r="G621" s="3">
        <v>1</v>
      </c>
      <c r="H621" s="3">
        <v>1</v>
      </c>
      <c r="AL621" s="8">
        <f>SUM(E621:AK621)</f>
        <v>4</v>
      </c>
    </row>
    <row r="622" spans="1:38" ht="13.5" customHeight="1">
      <c r="A622" s="8">
        <v>618</v>
      </c>
      <c r="B622" s="2" t="s">
        <v>862</v>
      </c>
      <c r="C622" s="3" t="s">
        <v>305</v>
      </c>
      <c r="D622" s="3" t="s">
        <v>58</v>
      </c>
      <c r="N622" s="3">
        <v>3</v>
      </c>
      <c r="AL622" s="8">
        <f>SUM(E622:AK622)</f>
        <v>3</v>
      </c>
    </row>
    <row r="623" spans="1:38" ht="13.5" customHeight="1">
      <c r="A623" s="8">
        <v>619</v>
      </c>
      <c r="B623" s="2" t="s">
        <v>745</v>
      </c>
      <c r="C623" s="3" t="s">
        <v>363</v>
      </c>
      <c r="D623" s="3" t="s">
        <v>87</v>
      </c>
      <c r="E623" s="3">
        <v>1</v>
      </c>
      <c r="G623" s="3">
        <v>1</v>
      </c>
      <c r="Y623" s="3">
        <v>1</v>
      </c>
      <c r="AL623" s="8">
        <f>SUM(E623:AK623)</f>
        <v>3</v>
      </c>
    </row>
    <row r="624" spans="1:38" ht="13.5" customHeight="1">
      <c r="A624" s="8">
        <v>620</v>
      </c>
      <c r="B624" s="2" t="s">
        <v>747</v>
      </c>
      <c r="C624" s="3" t="s">
        <v>72</v>
      </c>
      <c r="D624" s="3" t="s">
        <v>73</v>
      </c>
      <c r="F624" s="3">
        <v>1</v>
      </c>
      <c r="H624" s="3">
        <v>1</v>
      </c>
      <c r="L624" s="3">
        <v>1</v>
      </c>
      <c r="AL624" s="8">
        <f>SUM(E624:AK624)</f>
        <v>3</v>
      </c>
    </row>
    <row r="625" spans="1:38" ht="13.5" customHeight="1">
      <c r="A625" s="8">
        <v>621</v>
      </c>
      <c r="B625" s="2" t="s">
        <v>712</v>
      </c>
      <c r="C625" s="3" t="s">
        <v>224</v>
      </c>
      <c r="D625" s="3" t="s">
        <v>111</v>
      </c>
      <c r="I625" s="3">
        <v>1</v>
      </c>
      <c r="J625" s="3">
        <v>1</v>
      </c>
      <c r="Z625" s="3">
        <v>1</v>
      </c>
      <c r="AL625" s="8">
        <f>SUM(E625:AK625)</f>
        <v>3</v>
      </c>
    </row>
    <row r="626" spans="1:38" ht="13.5" customHeight="1">
      <c r="A626" s="8">
        <v>622</v>
      </c>
      <c r="B626" s="2" t="s">
        <v>863</v>
      </c>
      <c r="C626" s="3" t="s">
        <v>263</v>
      </c>
      <c r="D626" s="3" t="s">
        <v>48</v>
      </c>
      <c r="F626" s="3">
        <v>1</v>
      </c>
      <c r="G626" s="3">
        <v>1</v>
      </c>
      <c r="H626" s="3">
        <v>1</v>
      </c>
      <c r="AL626" s="8">
        <f>SUM(E626:AK626)</f>
        <v>3</v>
      </c>
    </row>
    <row r="627" spans="1:38" ht="13.5" customHeight="1">
      <c r="A627" s="8">
        <v>623</v>
      </c>
      <c r="B627" s="7" t="s">
        <v>754</v>
      </c>
      <c r="C627" s="3" t="s">
        <v>361</v>
      </c>
      <c r="D627" s="3" t="s">
        <v>191</v>
      </c>
      <c r="O627" s="3">
        <v>1</v>
      </c>
      <c r="P627" s="3">
        <v>1</v>
      </c>
      <c r="T627" s="3">
        <v>1</v>
      </c>
      <c r="AL627" s="8">
        <f>SUM(E627:AK627)</f>
        <v>3</v>
      </c>
    </row>
    <row r="628" spans="1:38" ht="13.5" customHeight="1">
      <c r="A628" s="8">
        <v>624</v>
      </c>
      <c r="B628" s="2" t="s">
        <v>864</v>
      </c>
      <c r="C628" s="3" t="s">
        <v>865</v>
      </c>
      <c r="D628" s="3" t="s">
        <v>87</v>
      </c>
      <c r="Q628" s="3">
        <v>2</v>
      </c>
      <c r="R628" s="3">
        <v>1</v>
      </c>
      <c r="AL628" s="8">
        <f>SUM(E628:AK628)</f>
        <v>3</v>
      </c>
    </row>
    <row r="629" spans="1:38" ht="13.5" customHeight="1">
      <c r="A629" s="8">
        <v>625</v>
      </c>
      <c r="B629" s="7" t="s">
        <v>716</v>
      </c>
      <c r="C629" s="3" t="s">
        <v>660</v>
      </c>
      <c r="D629" s="3" t="s">
        <v>84</v>
      </c>
      <c r="I629" s="3">
        <v>1</v>
      </c>
      <c r="J629" s="3">
        <v>1</v>
      </c>
      <c r="Z629" s="3">
        <v>1</v>
      </c>
      <c r="AL629" s="8">
        <f>SUM(E629:AK629)</f>
        <v>3</v>
      </c>
    </row>
    <row r="630" spans="1:38" ht="13.5" customHeight="1">
      <c r="A630" s="8">
        <v>626</v>
      </c>
      <c r="B630" s="7" t="s">
        <v>717</v>
      </c>
      <c r="C630" s="3" t="s">
        <v>440</v>
      </c>
      <c r="D630" s="3" t="s">
        <v>111</v>
      </c>
      <c r="Y630" s="3">
        <v>2</v>
      </c>
      <c r="Z630" s="3">
        <v>1</v>
      </c>
      <c r="AL630" s="8">
        <f>SUM(E630:AK630)</f>
        <v>3</v>
      </c>
    </row>
    <row r="631" spans="1:38" ht="13.5" customHeight="1">
      <c r="A631" s="8">
        <v>627</v>
      </c>
      <c r="B631" s="2" t="s">
        <v>866</v>
      </c>
      <c r="C631" s="3" t="s">
        <v>407</v>
      </c>
      <c r="D631" s="3" t="s">
        <v>48</v>
      </c>
      <c r="F631" s="3">
        <v>1</v>
      </c>
      <c r="G631" s="3">
        <v>1</v>
      </c>
      <c r="H631" s="3">
        <v>1</v>
      </c>
      <c r="AL631" s="8">
        <f>SUM(E631:AK631)</f>
        <v>3</v>
      </c>
    </row>
    <row r="632" spans="1:38" ht="13.5" customHeight="1">
      <c r="A632" s="8">
        <v>628</v>
      </c>
      <c r="B632" s="2" t="s">
        <v>718</v>
      </c>
      <c r="C632" s="3" t="s">
        <v>69</v>
      </c>
      <c r="D632" s="3" t="s">
        <v>70</v>
      </c>
      <c r="Y632" s="3">
        <v>3</v>
      </c>
      <c r="AL632" s="8">
        <f>SUM(E632:AK632)</f>
        <v>3</v>
      </c>
    </row>
    <row r="633" spans="1:38" ht="13.5" customHeight="1">
      <c r="A633" s="8">
        <v>629</v>
      </c>
      <c r="B633" s="7" t="s">
        <v>791</v>
      </c>
      <c r="C633" s="3" t="s">
        <v>150</v>
      </c>
      <c r="D633" s="3" t="s">
        <v>87</v>
      </c>
      <c r="J633" s="3">
        <v>1</v>
      </c>
      <c r="Y633" s="3">
        <v>1</v>
      </c>
      <c r="Z633" s="3">
        <v>1</v>
      </c>
      <c r="AL633" s="8">
        <f>SUM(E633:AK633)</f>
        <v>3</v>
      </c>
    </row>
    <row r="634" spans="1:38" ht="13.5" customHeight="1">
      <c r="A634" s="8">
        <v>630</v>
      </c>
      <c r="B634" s="2" t="s">
        <v>721</v>
      </c>
      <c r="C634" s="3" t="s">
        <v>508</v>
      </c>
      <c r="D634" s="3" t="s">
        <v>160</v>
      </c>
      <c r="G634" s="3">
        <v>3</v>
      </c>
      <c r="AL634" s="8">
        <f>SUM(E634:AK634)</f>
        <v>3</v>
      </c>
    </row>
    <row r="635" spans="1:38" ht="13.5" customHeight="1">
      <c r="A635" s="8">
        <v>631</v>
      </c>
      <c r="B635" s="7" t="s">
        <v>795</v>
      </c>
      <c r="C635" s="3" t="s">
        <v>150</v>
      </c>
      <c r="D635" s="3" t="s">
        <v>87</v>
      </c>
      <c r="G635" s="3">
        <v>1</v>
      </c>
      <c r="N635" s="3">
        <v>2</v>
      </c>
      <c r="AL635" s="8">
        <f>SUM(E635:AK635)</f>
        <v>3</v>
      </c>
    </row>
    <row r="636" spans="1:38" ht="13.5" customHeight="1">
      <c r="A636" s="8">
        <v>632</v>
      </c>
      <c r="B636" s="2" t="s">
        <v>867</v>
      </c>
      <c r="C636" s="3" t="s">
        <v>232</v>
      </c>
      <c r="D636" s="3" t="s">
        <v>48</v>
      </c>
      <c r="F636" s="3">
        <v>1</v>
      </c>
      <c r="G636" s="3">
        <v>1</v>
      </c>
      <c r="H636" s="3">
        <v>1</v>
      </c>
      <c r="AL636" s="8">
        <f>SUM(E636:AK636)</f>
        <v>3</v>
      </c>
    </row>
    <row r="637" spans="1:38" ht="13.5" customHeight="1">
      <c r="A637" s="8">
        <v>633</v>
      </c>
      <c r="B637" s="7" t="s">
        <v>767</v>
      </c>
      <c r="C637" s="3" t="s">
        <v>222</v>
      </c>
      <c r="D637" s="3" t="s">
        <v>48</v>
      </c>
      <c r="G637" s="3">
        <v>1</v>
      </c>
      <c r="Q637" s="3">
        <v>2</v>
      </c>
      <c r="AL637" s="8">
        <f>SUM(E637:AK637)</f>
        <v>3</v>
      </c>
    </row>
    <row r="638" spans="1:38" ht="13.5" customHeight="1">
      <c r="A638" s="8">
        <v>634</v>
      </c>
      <c r="B638" s="7" t="s">
        <v>727</v>
      </c>
      <c r="C638" s="3" t="s">
        <v>230</v>
      </c>
      <c r="D638" s="3" t="s">
        <v>101</v>
      </c>
      <c r="Y638" s="3">
        <v>3</v>
      </c>
      <c r="AL638" s="8">
        <f>SUM(E638:AK638)</f>
        <v>3</v>
      </c>
    </row>
    <row r="639" spans="1:38" ht="13.5" customHeight="1">
      <c r="A639" s="8">
        <v>635</v>
      </c>
      <c r="B639" s="7" t="s">
        <v>729</v>
      </c>
      <c r="C639" s="3" t="s">
        <v>130</v>
      </c>
      <c r="D639" s="3" t="s">
        <v>66</v>
      </c>
      <c r="H639" s="3">
        <v>3</v>
      </c>
      <c r="AL639" s="8">
        <f>SUM(E639:AK639)</f>
        <v>3</v>
      </c>
    </row>
    <row r="640" spans="1:38" ht="13.5" customHeight="1">
      <c r="A640" s="8">
        <v>636</v>
      </c>
      <c r="B640" s="7" t="s">
        <v>730</v>
      </c>
      <c r="C640" s="3" t="s">
        <v>42</v>
      </c>
      <c r="D640" s="3" t="s">
        <v>28</v>
      </c>
      <c r="E640" s="3">
        <v>1</v>
      </c>
      <c r="F640" s="3">
        <v>1</v>
      </c>
      <c r="G640" s="3">
        <v>1</v>
      </c>
      <c r="AL640" s="8">
        <f>SUM(E640:AK640)</f>
        <v>3</v>
      </c>
    </row>
    <row r="641" spans="1:38" ht="13.5" customHeight="1">
      <c r="A641" s="8">
        <v>637</v>
      </c>
      <c r="B641" s="7" t="s">
        <v>731</v>
      </c>
      <c r="C641" s="3" t="s">
        <v>280</v>
      </c>
      <c r="D641" s="3" t="s">
        <v>87</v>
      </c>
      <c r="AC641" s="3">
        <v>3</v>
      </c>
      <c r="AL641" s="8">
        <f>SUM(E641:AK641)</f>
        <v>3</v>
      </c>
    </row>
    <row r="642" spans="1:38" ht="13.5" customHeight="1">
      <c r="A642" s="8">
        <v>638</v>
      </c>
      <c r="B642" s="7" t="s">
        <v>868</v>
      </c>
      <c r="C642" s="3" t="s">
        <v>376</v>
      </c>
      <c r="D642" s="3" t="s">
        <v>48</v>
      </c>
      <c r="E642" s="3">
        <v>1</v>
      </c>
      <c r="F642" s="3">
        <v>1</v>
      </c>
      <c r="G642" s="3">
        <v>1</v>
      </c>
      <c r="AL642" s="8">
        <f>SUM(E642:AK642)</f>
        <v>3</v>
      </c>
    </row>
    <row r="643" spans="1:38" ht="13.5" customHeight="1">
      <c r="A643" s="8">
        <v>639</v>
      </c>
      <c r="B643" s="7" t="s">
        <v>735</v>
      </c>
      <c r="C643" s="3" t="s">
        <v>599</v>
      </c>
      <c r="D643" s="3" t="s">
        <v>160</v>
      </c>
      <c r="Y643" s="3">
        <v>3</v>
      </c>
      <c r="AL643" s="8">
        <f>SUM(E643:AK643)</f>
        <v>3</v>
      </c>
    </row>
    <row r="644" spans="1:38" ht="13.5" customHeight="1">
      <c r="A644" s="8">
        <v>640</v>
      </c>
      <c r="B644" s="7" t="s">
        <v>734</v>
      </c>
      <c r="C644" s="3" t="s">
        <v>467</v>
      </c>
      <c r="D644" s="3" t="s">
        <v>197</v>
      </c>
      <c r="G644" s="3">
        <v>3</v>
      </c>
      <c r="AL644" s="8">
        <f>SUM(E644:AK644)</f>
        <v>3</v>
      </c>
    </row>
    <row r="645" spans="1:38" ht="13.5" customHeight="1">
      <c r="A645" s="8">
        <v>641</v>
      </c>
      <c r="B645" s="7" t="s">
        <v>869</v>
      </c>
      <c r="C645" s="3" t="s">
        <v>96</v>
      </c>
      <c r="D645" s="3" t="s">
        <v>97</v>
      </c>
      <c r="L645" s="3">
        <v>3</v>
      </c>
      <c r="AL645" s="8">
        <f>SUM(E645:AK645)</f>
        <v>3</v>
      </c>
    </row>
    <row r="646" spans="1:38" ht="13.5" customHeight="1">
      <c r="A646" s="8">
        <v>642</v>
      </c>
      <c r="B646" s="7" t="s">
        <v>737</v>
      </c>
      <c r="C646" s="3" t="s">
        <v>305</v>
      </c>
      <c r="D646" s="3" t="s">
        <v>58</v>
      </c>
      <c r="I646" s="3">
        <v>1</v>
      </c>
      <c r="J646" s="3">
        <v>1</v>
      </c>
      <c r="AL646" s="8">
        <f>SUM(E646:AK646)</f>
        <v>2</v>
      </c>
    </row>
    <row r="647" spans="1:38" ht="13.5" customHeight="1">
      <c r="A647" s="8">
        <v>643</v>
      </c>
      <c r="B647" s="2" t="s">
        <v>870</v>
      </c>
      <c r="C647" s="3" t="s">
        <v>305</v>
      </c>
      <c r="D647" s="3" t="s">
        <v>58</v>
      </c>
      <c r="L647" s="3">
        <v>2</v>
      </c>
      <c r="AL647" s="8">
        <f>SUM(E647:AK647)</f>
        <v>2</v>
      </c>
    </row>
    <row r="648" spans="1:38" ht="13.5" customHeight="1">
      <c r="A648" s="8">
        <v>644</v>
      </c>
      <c r="B648" s="7" t="s">
        <v>738</v>
      </c>
      <c r="C648" s="3" t="s">
        <v>150</v>
      </c>
      <c r="D648" s="3" t="s">
        <v>87</v>
      </c>
      <c r="F648" s="3">
        <v>1</v>
      </c>
      <c r="G648" s="3">
        <v>1</v>
      </c>
      <c r="AL648" s="8">
        <f>SUM(E648:AK648)</f>
        <v>2</v>
      </c>
    </row>
    <row r="649" spans="1:38" ht="13.5" customHeight="1">
      <c r="A649" s="8">
        <v>645</v>
      </c>
      <c r="B649" s="2" t="s">
        <v>871</v>
      </c>
      <c r="C649" s="3" t="s">
        <v>44</v>
      </c>
      <c r="D649" s="3" t="s">
        <v>45</v>
      </c>
      <c r="M649" s="3">
        <v>1</v>
      </c>
      <c r="N649" s="3">
        <v>1</v>
      </c>
      <c r="AL649" s="8">
        <f>SUM(E649:AK649)</f>
        <v>2</v>
      </c>
    </row>
    <row r="650" spans="1:38" ht="13.5" customHeight="1">
      <c r="A650" s="8">
        <v>646</v>
      </c>
      <c r="B650" s="7" t="s">
        <v>741</v>
      </c>
      <c r="C650" s="3" t="s">
        <v>266</v>
      </c>
      <c r="D650" s="3" t="s">
        <v>87</v>
      </c>
      <c r="G650" s="3">
        <v>1</v>
      </c>
      <c r="H650" s="3">
        <v>1</v>
      </c>
      <c r="AL650" s="8">
        <f>SUM(E650:AK650)</f>
        <v>2</v>
      </c>
    </row>
    <row r="651" spans="1:38" ht="13.5" customHeight="1">
      <c r="A651" s="8">
        <v>647</v>
      </c>
      <c r="B651" s="7" t="s">
        <v>743</v>
      </c>
      <c r="C651" s="3" t="s">
        <v>157</v>
      </c>
      <c r="D651" s="3" t="s">
        <v>66</v>
      </c>
      <c r="F651" s="3">
        <v>1</v>
      </c>
      <c r="H651" s="3">
        <v>1</v>
      </c>
      <c r="AL651" s="8">
        <f>SUM(E651:AK651)</f>
        <v>2</v>
      </c>
    </row>
    <row r="652" spans="1:38" ht="13.5" customHeight="1">
      <c r="A652" s="8">
        <v>648</v>
      </c>
      <c r="B652" s="7" t="s">
        <v>746</v>
      </c>
      <c r="C652" s="3" t="s">
        <v>307</v>
      </c>
      <c r="D652" s="3" t="s">
        <v>58</v>
      </c>
      <c r="E652" s="11"/>
      <c r="F652" s="11">
        <v>1</v>
      </c>
      <c r="G652" s="11"/>
      <c r="H652" s="11">
        <v>1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8">
        <f>SUM(E652:AK652)</f>
        <v>2</v>
      </c>
    </row>
    <row r="653" spans="1:38" ht="13.5" customHeight="1">
      <c r="A653" s="8">
        <v>649</v>
      </c>
      <c r="B653" s="7" t="s">
        <v>748</v>
      </c>
      <c r="C653" s="3" t="s">
        <v>224</v>
      </c>
      <c r="D653" s="3" t="s">
        <v>111</v>
      </c>
      <c r="E653" s="3">
        <v>1</v>
      </c>
      <c r="F653" s="3">
        <v>1</v>
      </c>
      <c r="AL653" s="8">
        <f>SUM(E653:AK653)</f>
        <v>2</v>
      </c>
    </row>
    <row r="654" spans="1:38" ht="13.5" customHeight="1">
      <c r="A654" s="8">
        <v>650</v>
      </c>
      <c r="B654" s="7" t="s">
        <v>749</v>
      </c>
      <c r="C654" s="3" t="s">
        <v>689</v>
      </c>
      <c r="D654" s="3" t="s">
        <v>185</v>
      </c>
      <c r="E654" s="3">
        <v>1</v>
      </c>
      <c r="H654" s="3">
        <v>1</v>
      </c>
      <c r="AL654" s="8">
        <f>SUM(E654:AK654)</f>
        <v>2</v>
      </c>
    </row>
    <row r="655" spans="1:38" ht="13.5" customHeight="1">
      <c r="A655" s="8">
        <v>651</v>
      </c>
      <c r="B655" s="7" t="s">
        <v>750</v>
      </c>
      <c r="C655" s="3" t="s">
        <v>294</v>
      </c>
      <c r="D655" s="3" t="s">
        <v>70</v>
      </c>
      <c r="I655" s="3">
        <v>1</v>
      </c>
      <c r="J655" s="3">
        <v>1</v>
      </c>
      <c r="AL655" s="8">
        <f>SUM(E655:AK655)</f>
        <v>2</v>
      </c>
    </row>
    <row r="656" spans="1:38" ht="13.5" customHeight="1">
      <c r="A656" s="8">
        <v>652</v>
      </c>
      <c r="B656" s="2" t="s">
        <v>872</v>
      </c>
      <c r="C656" s="3" t="s">
        <v>660</v>
      </c>
      <c r="D656" s="3" t="s">
        <v>84</v>
      </c>
      <c r="AK656" s="3">
        <v>2</v>
      </c>
      <c r="AL656" s="8">
        <f>SUM(E656:AK656)</f>
        <v>2</v>
      </c>
    </row>
    <row r="657" spans="1:38" ht="13.5" customHeight="1">
      <c r="A657" s="8">
        <v>653</v>
      </c>
      <c r="B657" s="2" t="s">
        <v>751</v>
      </c>
      <c r="C657" s="3" t="s">
        <v>216</v>
      </c>
      <c r="D657" s="3" t="s">
        <v>28</v>
      </c>
      <c r="E657" s="3">
        <v>1</v>
      </c>
      <c r="Z657" s="3">
        <v>1</v>
      </c>
      <c r="AL657" s="8">
        <f>SUM(E657:AK657)</f>
        <v>2</v>
      </c>
    </row>
    <row r="658" spans="1:38" ht="13.5" customHeight="1">
      <c r="A658" s="8">
        <v>654</v>
      </c>
      <c r="B658" s="2" t="s">
        <v>873</v>
      </c>
      <c r="C658" s="3" t="s">
        <v>222</v>
      </c>
      <c r="D658" s="3" t="s">
        <v>48</v>
      </c>
      <c r="E658" s="3">
        <v>1</v>
      </c>
      <c r="H658" s="3">
        <v>1</v>
      </c>
      <c r="AL658" s="8">
        <f>SUM(E658:AK658)</f>
        <v>2</v>
      </c>
    </row>
    <row r="659" spans="1:38" ht="13.5" customHeight="1">
      <c r="A659" s="8">
        <v>655</v>
      </c>
      <c r="B659" s="7" t="s">
        <v>752</v>
      </c>
      <c r="C659" s="3" t="s">
        <v>240</v>
      </c>
      <c r="D659" s="3" t="s">
        <v>61</v>
      </c>
      <c r="G659" s="3">
        <v>2</v>
      </c>
      <c r="AL659" s="8">
        <f>SUM(E659:AK659)</f>
        <v>2</v>
      </c>
    </row>
    <row r="660" spans="1:38" ht="13.5" customHeight="1">
      <c r="A660" s="8">
        <v>656</v>
      </c>
      <c r="B660" s="2" t="s">
        <v>874</v>
      </c>
      <c r="C660" s="3" t="s">
        <v>420</v>
      </c>
      <c r="D660" s="3" t="s">
        <v>87</v>
      </c>
      <c r="AI660" s="3">
        <v>2</v>
      </c>
      <c r="AL660" s="8">
        <f>SUM(E660:AK660)</f>
        <v>2</v>
      </c>
    </row>
    <row r="661" spans="1:38" ht="13.5" customHeight="1">
      <c r="A661" s="8">
        <v>657</v>
      </c>
      <c r="B661" s="2" t="s">
        <v>326</v>
      </c>
      <c r="C661" s="3" t="s">
        <v>407</v>
      </c>
      <c r="D661" s="3" t="s">
        <v>48</v>
      </c>
      <c r="F661" s="3">
        <v>1</v>
      </c>
      <c r="H661" s="3">
        <v>1</v>
      </c>
      <c r="AL661" s="8">
        <f>SUM(E661:AK661)</f>
        <v>2</v>
      </c>
    </row>
    <row r="662" spans="1:38" ht="13.5" customHeight="1">
      <c r="A662" s="8">
        <v>658</v>
      </c>
      <c r="B662" s="2" t="s">
        <v>756</v>
      </c>
      <c r="C662" s="3" t="s">
        <v>211</v>
      </c>
      <c r="D662" s="3" t="s">
        <v>118</v>
      </c>
      <c r="Y662" s="3">
        <v>1</v>
      </c>
      <c r="Z662" s="3">
        <v>1</v>
      </c>
      <c r="AL662" s="8">
        <f>SUM(E662:AK662)</f>
        <v>2</v>
      </c>
    </row>
    <row r="663" spans="1:38" ht="13.5" customHeight="1">
      <c r="A663" s="8">
        <v>659</v>
      </c>
      <c r="B663" s="2" t="s">
        <v>875</v>
      </c>
      <c r="C663" s="3" t="s">
        <v>876</v>
      </c>
      <c r="D663" s="3" t="s">
        <v>87</v>
      </c>
      <c r="AI663" s="3">
        <v>2</v>
      </c>
      <c r="AL663" s="8">
        <f>SUM(E663:AK663)</f>
        <v>2</v>
      </c>
    </row>
    <row r="664" spans="1:38" ht="13.5" customHeight="1">
      <c r="A664" s="8">
        <v>660</v>
      </c>
      <c r="B664" s="2" t="s">
        <v>758</v>
      </c>
      <c r="C664" s="3" t="s">
        <v>508</v>
      </c>
      <c r="D664" s="3" t="s">
        <v>160</v>
      </c>
      <c r="I664" s="3">
        <v>2</v>
      </c>
      <c r="AL664" s="8">
        <f>SUM(E664:AK664)</f>
        <v>2</v>
      </c>
    </row>
    <row r="665" spans="1:38" ht="13.5" customHeight="1">
      <c r="A665" s="8">
        <v>661</v>
      </c>
      <c r="B665" s="2" t="s">
        <v>877</v>
      </c>
      <c r="C665" s="3" t="s">
        <v>81</v>
      </c>
      <c r="D665" s="3" t="s">
        <v>28</v>
      </c>
      <c r="AH665" s="3">
        <v>2</v>
      </c>
      <c r="AL665" s="8">
        <f>SUM(E665:AK665)</f>
        <v>2</v>
      </c>
    </row>
    <row r="666" spans="1:38" ht="13.5" customHeight="1">
      <c r="A666" s="8">
        <v>662</v>
      </c>
      <c r="B666" s="2" t="s">
        <v>761</v>
      </c>
      <c r="C666" s="3" t="s">
        <v>246</v>
      </c>
      <c r="D666" s="3" t="s">
        <v>48</v>
      </c>
      <c r="Q666" s="3">
        <v>2</v>
      </c>
      <c r="AL666" s="8">
        <f>SUM(E666:AK666)</f>
        <v>2</v>
      </c>
    </row>
    <row r="667" spans="1:38" ht="13.5" customHeight="1">
      <c r="A667" s="8">
        <v>663</v>
      </c>
      <c r="B667" s="7" t="s">
        <v>763</v>
      </c>
      <c r="C667" s="3" t="s">
        <v>143</v>
      </c>
      <c r="D667" s="3" t="s">
        <v>70</v>
      </c>
      <c r="I667" s="3">
        <v>1</v>
      </c>
      <c r="J667" s="3">
        <v>1</v>
      </c>
      <c r="AL667" s="8">
        <f>SUM(E667:AK667)</f>
        <v>2</v>
      </c>
    </row>
    <row r="668" spans="1:38" ht="13.5" customHeight="1">
      <c r="A668" s="8">
        <v>664</v>
      </c>
      <c r="B668" s="2" t="s">
        <v>764</v>
      </c>
      <c r="C668" s="3" t="s">
        <v>150</v>
      </c>
      <c r="D668" s="3" t="s">
        <v>87</v>
      </c>
      <c r="G668" s="3">
        <v>1</v>
      </c>
      <c r="H668" s="3">
        <v>1</v>
      </c>
      <c r="AL668" s="8">
        <f>SUM(E668:AK668)</f>
        <v>2</v>
      </c>
    </row>
    <row r="669" spans="1:38" ht="13.5" customHeight="1">
      <c r="A669" s="8">
        <v>665</v>
      </c>
      <c r="B669" s="7" t="s">
        <v>878</v>
      </c>
      <c r="C669" s="3" t="s">
        <v>211</v>
      </c>
      <c r="D669" s="3" t="s">
        <v>118</v>
      </c>
      <c r="K669" s="3">
        <v>1</v>
      </c>
      <c r="L669" s="3">
        <v>1</v>
      </c>
      <c r="AL669" s="8">
        <f>SUM(E669:AK669)</f>
        <v>2</v>
      </c>
    </row>
    <row r="670" spans="1:38" ht="13.5" customHeight="1">
      <c r="A670" s="8">
        <v>666</v>
      </c>
      <c r="B670" s="2" t="s">
        <v>765</v>
      </c>
      <c r="C670" s="3" t="s">
        <v>392</v>
      </c>
      <c r="D670" s="3" t="s">
        <v>66</v>
      </c>
      <c r="I670" s="3">
        <v>1</v>
      </c>
      <c r="J670" s="3">
        <v>1</v>
      </c>
      <c r="AL670" s="8">
        <f>SUM(E670:AK670)</f>
        <v>2</v>
      </c>
    </row>
    <row r="671" spans="1:38" ht="13.5" customHeight="1">
      <c r="A671" s="8">
        <v>667</v>
      </c>
      <c r="B671" s="7" t="s">
        <v>766</v>
      </c>
      <c r="C671" s="3" t="s">
        <v>78</v>
      </c>
      <c r="D671" s="3" t="s">
        <v>79</v>
      </c>
      <c r="I671" s="3">
        <v>1</v>
      </c>
      <c r="J671" s="3">
        <v>1</v>
      </c>
      <c r="AL671" s="8">
        <f>SUM(E671:AK671)</f>
        <v>2</v>
      </c>
    </row>
    <row r="672" spans="1:38" ht="13.5" customHeight="1">
      <c r="A672" s="8">
        <v>668</v>
      </c>
      <c r="B672" s="7" t="s">
        <v>769</v>
      </c>
      <c r="C672" s="3" t="s">
        <v>511</v>
      </c>
      <c r="D672" s="3" t="s">
        <v>84</v>
      </c>
      <c r="Z672" s="3">
        <v>2</v>
      </c>
      <c r="AL672" s="8">
        <f>SUM(E672:AK672)</f>
        <v>2</v>
      </c>
    </row>
    <row r="673" spans="1:38" ht="13.5" customHeight="1">
      <c r="A673" s="8">
        <v>669</v>
      </c>
      <c r="B673" s="7" t="s">
        <v>771</v>
      </c>
      <c r="C673" s="3" t="s">
        <v>607</v>
      </c>
      <c r="D673" s="3" t="s">
        <v>108</v>
      </c>
      <c r="I673" s="3">
        <v>1</v>
      </c>
      <c r="J673" s="3">
        <v>1</v>
      </c>
      <c r="AL673" s="8">
        <f>SUM(E673:AK673)</f>
        <v>2</v>
      </c>
    </row>
    <row r="674" spans="1:38" ht="13.5" customHeight="1">
      <c r="A674" s="8">
        <v>670</v>
      </c>
      <c r="B674" s="7" t="s">
        <v>772</v>
      </c>
      <c r="C674" s="3" t="s">
        <v>498</v>
      </c>
      <c r="D674" s="3" t="s">
        <v>66</v>
      </c>
      <c r="F674" s="3">
        <v>1</v>
      </c>
      <c r="H674" s="3">
        <v>1</v>
      </c>
      <c r="AL674" s="8">
        <f>SUM(E674:AK674)</f>
        <v>2</v>
      </c>
    </row>
    <row r="675" spans="1:38" ht="13.5" customHeight="1">
      <c r="A675" s="8">
        <v>671</v>
      </c>
      <c r="B675" s="7" t="s">
        <v>773</v>
      </c>
      <c r="C675" s="3" t="s">
        <v>392</v>
      </c>
      <c r="D675" s="3" t="s">
        <v>66</v>
      </c>
      <c r="E675" s="3">
        <v>1</v>
      </c>
      <c r="H675" s="3">
        <v>1</v>
      </c>
      <c r="AL675" s="8">
        <f>SUM(E675:AK675)</f>
        <v>2</v>
      </c>
    </row>
    <row r="676" spans="1:38" ht="13.5" customHeight="1">
      <c r="A676" s="8">
        <v>672</v>
      </c>
      <c r="B676" s="7" t="s">
        <v>776</v>
      </c>
      <c r="C676" s="3" t="s">
        <v>96</v>
      </c>
      <c r="D676" s="3" t="s">
        <v>97</v>
      </c>
      <c r="E676" s="3">
        <v>1</v>
      </c>
      <c r="F676" s="3">
        <v>1</v>
      </c>
      <c r="AL676" s="8">
        <f>SUM(E676:AK676)</f>
        <v>2</v>
      </c>
    </row>
    <row r="677" spans="1:38" ht="13.5" customHeight="1">
      <c r="A677" s="8">
        <v>673</v>
      </c>
      <c r="B677" s="7" t="s">
        <v>779</v>
      </c>
      <c r="C677" s="3" t="s">
        <v>270</v>
      </c>
      <c r="D677" s="3" t="s">
        <v>191</v>
      </c>
      <c r="I677" s="3">
        <v>1</v>
      </c>
      <c r="J677" s="3">
        <v>1</v>
      </c>
      <c r="AL677" s="8">
        <f>SUM(E677:AK677)</f>
        <v>2</v>
      </c>
    </row>
    <row r="678" spans="1:38" ht="13.5" customHeight="1">
      <c r="A678" s="8">
        <v>674</v>
      </c>
      <c r="B678" s="7" t="s">
        <v>782</v>
      </c>
      <c r="C678" s="3" t="s">
        <v>352</v>
      </c>
      <c r="D678" s="3" t="s">
        <v>111</v>
      </c>
      <c r="Y678" s="3">
        <v>1</v>
      </c>
      <c r="AL678" s="8">
        <f>SUM(E678:AK678)</f>
        <v>1</v>
      </c>
    </row>
    <row r="679" spans="1:38" ht="13.5" customHeight="1">
      <c r="A679" s="8">
        <v>675</v>
      </c>
      <c r="B679" s="2" t="s">
        <v>879</v>
      </c>
      <c r="C679" s="3" t="s">
        <v>103</v>
      </c>
      <c r="D679" s="3" t="s">
        <v>87</v>
      </c>
      <c r="N679" s="3">
        <v>1</v>
      </c>
      <c r="AL679" s="8">
        <f>SUM(E679:AK679)</f>
        <v>1</v>
      </c>
    </row>
    <row r="680" spans="1:38" ht="13.5" customHeight="1">
      <c r="A680" s="8">
        <v>676</v>
      </c>
      <c r="B680" s="2" t="s">
        <v>880</v>
      </c>
      <c r="C680" s="3" t="s">
        <v>865</v>
      </c>
      <c r="D680" s="3" t="s">
        <v>87</v>
      </c>
      <c r="Z680" s="3">
        <v>1</v>
      </c>
      <c r="AL680" s="8">
        <f>SUM(E680:AK680)</f>
        <v>1</v>
      </c>
    </row>
    <row r="681" spans="1:38" ht="13.5" customHeight="1">
      <c r="A681" s="8">
        <v>677</v>
      </c>
      <c r="B681" s="7" t="s">
        <v>783</v>
      </c>
      <c r="C681" s="3" t="s">
        <v>69</v>
      </c>
      <c r="D681" s="3" t="s">
        <v>70</v>
      </c>
      <c r="I681" s="3">
        <v>1</v>
      </c>
      <c r="AL681" s="8">
        <f>SUM(E681:AK681)</f>
        <v>1</v>
      </c>
    </row>
    <row r="682" spans="1:38" ht="13.5" customHeight="1">
      <c r="A682" s="8">
        <v>678</v>
      </c>
      <c r="B682" s="7" t="s">
        <v>785</v>
      </c>
      <c r="C682" s="3" t="s">
        <v>425</v>
      </c>
      <c r="D682" s="3" t="s">
        <v>61</v>
      </c>
      <c r="H682" s="3">
        <v>1</v>
      </c>
      <c r="AL682" s="8">
        <f>SUM(E682:AK682)</f>
        <v>1</v>
      </c>
    </row>
    <row r="683" spans="1:38" ht="13.5" customHeight="1">
      <c r="A683" s="8">
        <v>679</v>
      </c>
      <c r="B683" s="7" t="s">
        <v>786</v>
      </c>
      <c r="C683" s="3" t="s">
        <v>266</v>
      </c>
      <c r="D683" s="3" t="s">
        <v>87</v>
      </c>
      <c r="AD683" s="3">
        <v>1</v>
      </c>
      <c r="AL683" s="8">
        <f>SUM(E683:AK683)</f>
        <v>1</v>
      </c>
    </row>
    <row r="684" spans="1:38" ht="13.5" customHeight="1">
      <c r="A684" s="8">
        <v>680</v>
      </c>
      <c r="B684" s="2" t="s">
        <v>787</v>
      </c>
      <c r="C684" s="3" t="s">
        <v>647</v>
      </c>
      <c r="D684" s="3" t="s">
        <v>84</v>
      </c>
      <c r="Z684" s="3">
        <v>1</v>
      </c>
      <c r="AL684" s="8">
        <f>SUM(E684:AK684)</f>
        <v>1</v>
      </c>
    </row>
    <row r="685" spans="1:38" ht="13.5" customHeight="1">
      <c r="A685" s="8">
        <v>681</v>
      </c>
      <c r="B685" s="2" t="s">
        <v>881</v>
      </c>
      <c r="C685" s="3" t="s">
        <v>865</v>
      </c>
      <c r="D685" s="3" t="s">
        <v>87</v>
      </c>
      <c r="Z685" s="3">
        <v>1</v>
      </c>
      <c r="AL685" s="8">
        <f>SUM(E685:AK685)</f>
        <v>1</v>
      </c>
    </row>
    <row r="686" spans="1:38" ht="13.5" customHeight="1">
      <c r="A686" s="8">
        <v>682</v>
      </c>
      <c r="B686" s="7" t="s">
        <v>788</v>
      </c>
      <c r="C686" s="3" t="s">
        <v>277</v>
      </c>
      <c r="D686" s="3" t="s">
        <v>111</v>
      </c>
      <c r="J686" s="3">
        <v>1</v>
      </c>
      <c r="AL686" s="8">
        <f>SUM(E686:AK686)</f>
        <v>1</v>
      </c>
    </row>
    <row r="687" spans="1:38" ht="13.5" customHeight="1">
      <c r="A687" s="8">
        <v>683</v>
      </c>
      <c r="B687" s="2" t="s">
        <v>789</v>
      </c>
      <c r="C687" s="3" t="s">
        <v>370</v>
      </c>
      <c r="D687" s="3" t="s">
        <v>28</v>
      </c>
      <c r="Z687" s="3">
        <v>1</v>
      </c>
      <c r="AL687" s="8">
        <f>SUM(E687:AK687)</f>
        <v>1</v>
      </c>
    </row>
    <row r="688" spans="1:38" ht="13.5" customHeight="1">
      <c r="A688" s="8">
        <v>684</v>
      </c>
      <c r="B688" s="2" t="s">
        <v>790</v>
      </c>
      <c r="C688" s="3" t="s">
        <v>188</v>
      </c>
      <c r="D688" s="3" t="s">
        <v>97</v>
      </c>
      <c r="G688" s="3">
        <v>1</v>
      </c>
      <c r="AL688" s="8">
        <f>SUM(E688:AK688)</f>
        <v>1</v>
      </c>
    </row>
    <row r="689" spans="1:38" ht="13.5" customHeight="1">
      <c r="A689" s="8">
        <v>685</v>
      </c>
      <c r="B689" s="2" t="s">
        <v>882</v>
      </c>
      <c r="C689" s="3" t="s">
        <v>47</v>
      </c>
      <c r="D689" s="3" t="s">
        <v>48</v>
      </c>
      <c r="H689" s="3">
        <v>1</v>
      </c>
      <c r="AL689" s="8">
        <f>SUM(E689:AK689)</f>
        <v>1</v>
      </c>
    </row>
    <row r="690" spans="1:38" ht="13.5" customHeight="1">
      <c r="A690" s="8">
        <v>686</v>
      </c>
      <c r="B690" s="7" t="s">
        <v>792</v>
      </c>
      <c r="C690" s="3" t="s">
        <v>107</v>
      </c>
      <c r="D690" s="3" t="s">
        <v>108</v>
      </c>
      <c r="Y690" s="3">
        <v>1</v>
      </c>
      <c r="AL690" s="8">
        <f>SUM(E690:AK690)</f>
        <v>1</v>
      </c>
    </row>
    <row r="691" spans="1:38" ht="13.5" customHeight="1">
      <c r="A691" s="8">
        <v>687</v>
      </c>
      <c r="B691" s="2" t="s">
        <v>793</v>
      </c>
      <c r="C691" s="3" t="s">
        <v>336</v>
      </c>
      <c r="D691" s="3" t="s">
        <v>70</v>
      </c>
      <c r="E691" s="3">
        <v>1</v>
      </c>
      <c r="AL691" s="8">
        <f>SUM(E691:AK691)</f>
        <v>1</v>
      </c>
    </row>
    <row r="692" spans="1:38" ht="13.5" customHeight="1">
      <c r="A692" s="8">
        <v>688</v>
      </c>
      <c r="B692" s="2" t="s">
        <v>883</v>
      </c>
      <c r="C692" s="3" t="s">
        <v>232</v>
      </c>
      <c r="D692" s="3" t="s">
        <v>48</v>
      </c>
      <c r="G692" s="3">
        <v>1</v>
      </c>
      <c r="AL692" s="8">
        <f>SUM(E692:AK692)</f>
        <v>1</v>
      </c>
    </row>
    <row r="693" spans="1:38" ht="13.5" customHeight="1">
      <c r="A693" s="8">
        <v>689</v>
      </c>
      <c r="B693" s="7" t="s">
        <v>794</v>
      </c>
      <c r="C693" s="3" t="s">
        <v>442</v>
      </c>
      <c r="D693" s="3" t="s">
        <v>73</v>
      </c>
      <c r="F693" s="3">
        <v>1</v>
      </c>
      <c r="AL693" s="8">
        <f>SUM(E693:AK693)</f>
        <v>1</v>
      </c>
    </row>
    <row r="694" spans="1:38" ht="13.5" customHeight="1">
      <c r="A694" s="8">
        <v>690</v>
      </c>
      <c r="B694" s="2" t="s">
        <v>884</v>
      </c>
      <c r="C694" s="3" t="s">
        <v>47</v>
      </c>
      <c r="D694" s="3" t="s">
        <v>48</v>
      </c>
      <c r="H694" s="3">
        <v>1</v>
      </c>
      <c r="AL694" s="8">
        <f>SUM(E694:AK694)</f>
        <v>1</v>
      </c>
    </row>
    <row r="695" spans="1:38" ht="13.5" customHeight="1">
      <c r="A695" s="8">
        <v>691</v>
      </c>
      <c r="B695" s="7" t="s">
        <v>796</v>
      </c>
      <c r="C695" s="3" t="s">
        <v>184</v>
      </c>
      <c r="D695" s="3" t="s">
        <v>185</v>
      </c>
      <c r="Z695" s="3">
        <v>1</v>
      </c>
      <c r="AL695" s="8">
        <f>SUM(E695:AK695)</f>
        <v>1</v>
      </c>
    </row>
    <row r="696" spans="1:38" ht="13.5" customHeight="1">
      <c r="A696" s="8">
        <v>692</v>
      </c>
      <c r="B696" s="7" t="s">
        <v>797</v>
      </c>
      <c r="C696" s="3" t="s">
        <v>297</v>
      </c>
      <c r="D696" s="3" t="s">
        <v>61</v>
      </c>
      <c r="J696" s="3">
        <v>1</v>
      </c>
      <c r="AL696" s="8">
        <f>SUM(E696:AK696)</f>
        <v>1</v>
      </c>
    </row>
    <row r="697" spans="1:38" ht="13.5" customHeight="1">
      <c r="A697" s="8">
        <v>693</v>
      </c>
      <c r="B697" s="7" t="s">
        <v>798</v>
      </c>
      <c r="C697" s="3" t="s">
        <v>110</v>
      </c>
      <c r="D697" s="3" t="s">
        <v>111</v>
      </c>
      <c r="I697" s="3">
        <v>1</v>
      </c>
      <c r="AL697" s="8">
        <f>SUM(E697:AK697)</f>
        <v>1</v>
      </c>
    </row>
    <row r="698" spans="1:38" ht="13.5" customHeight="1">
      <c r="A698" s="8">
        <v>694</v>
      </c>
      <c r="B698" s="7" t="s">
        <v>799</v>
      </c>
      <c r="C698" s="3" t="s">
        <v>354</v>
      </c>
      <c r="D698" s="3" t="s">
        <v>84</v>
      </c>
      <c r="Y698" s="3">
        <v>1</v>
      </c>
      <c r="AL698" s="8">
        <f>SUM(E698:AK698)</f>
        <v>1</v>
      </c>
    </row>
    <row r="699" spans="1:38" ht="13.5" customHeight="1">
      <c r="A699" s="8">
        <v>695</v>
      </c>
      <c r="B699" s="7" t="s">
        <v>801</v>
      </c>
      <c r="C699" s="3" t="s">
        <v>511</v>
      </c>
      <c r="D699" s="3" t="s">
        <v>84</v>
      </c>
      <c r="Y699" s="3">
        <v>1</v>
      </c>
      <c r="AL699" s="8">
        <f>SUM(E699:AK699)</f>
        <v>1</v>
      </c>
    </row>
    <row r="700" spans="1:38" ht="13.5" customHeight="1">
      <c r="A700" s="8">
        <v>696</v>
      </c>
      <c r="B700" s="7" t="s">
        <v>802</v>
      </c>
      <c r="C700" s="3" t="s">
        <v>69</v>
      </c>
      <c r="D700" s="3" t="s">
        <v>70</v>
      </c>
      <c r="I700" s="3">
        <v>1</v>
      </c>
      <c r="AL700" s="8">
        <f>SUM(E700:AK700)</f>
        <v>1</v>
      </c>
    </row>
    <row r="701" spans="1:38" ht="13.5" customHeight="1">
      <c r="A701" s="8">
        <v>697</v>
      </c>
      <c r="B701" s="7" t="s">
        <v>885</v>
      </c>
      <c r="C701" s="3" t="s">
        <v>232</v>
      </c>
      <c r="D701" s="3" t="s">
        <v>48</v>
      </c>
      <c r="E701" s="3">
        <v>1</v>
      </c>
      <c r="AL701" s="8">
        <f>SUM(E701:AK701)</f>
        <v>1</v>
      </c>
    </row>
    <row r="702" spans="1:38" ht="13.5" customHeight="1">
      <c r="A702" s="8">
        <v>698</v>
      </c>
      <c r="B702" s="7" t="s">
        <v>803</v>
      </c>
      <c r="C702" s="3" t="s">
        <v>42</v>
      </c>
      <c r="D702" s="3" t="s">
        <v>28</v>
      </c>
      <c r="H702" s="3">
        <v>1</v>
      </c>
      <c r="AL702" s="8">
        <f>SUM(E702:AK702)</f>
        <v>1</v>
      </c>
    </row>
    <row r="703" spans="1:38" ht="13.5" customHeight="1">
      <c r="A703" s="8">
        <v>699</v>
      </c>
      <c r="B703" s="7" t="s">
        <v>804</v>
      </c>
      <c r="C703" s="3" t="s">
        <v>240</v>
      </c>
      <c r="D703" s="3" t="s">
        <v>61</v>
      </c>
      <c r="H703" s="3">
        <v>1</v>
      </c>
      <c r="AL703" s="8">
        <f>SUM(E703:AK703)</f>
        <v>1</v>
      </c>
    </row>
    <row r="704" spans="1:38" ht="13.5" customHeight="1">
      <c r="A704" s="8">
        <v>700</v>
      </c>
      <c r="B704" s="7" t="s">
        <v>805</v>
      </c>
      <c r="C704" s="3" t="s">
        <v>240</v>
      </c>
      <c r="D704" s="3" t="s">
        <v>61</v>
      </c>
      <c r="H704" s="3">
        <v>1</v>
      </c>
      <c r="AL704" s="8">
        <f>SUM(E704:AK704)</f>
        <v>1</v>
      </c>
    </row>
    <row r="705" spans="1:38" ht="13.5" customHeight="1">
      <c r="A705" s="8">
        <v>701</v>
      </c>
      <c r="B705" s="2" t="s">
        <v>886</v>
      </c>
      <c r="C705" s="3" t="s">
        <v>228</v>
      </c>
      <c r="D705" s="3" t="s">
        <v>191</v>
      </c>
      <c r="T705" s="3">
        <v>1</v>
      </c>
      <c r="AL705" s="8">
        <f>SUM(E705:AK705)</f>
        <v>1</v>
      </c>
    </row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</sheetData>
  <sheetProtection/>
  <mergeCells count="15">
    <mergeCell ref="O4:P4"/>
    <mergeCell ref="Q4:R4"/>
    <mergeCell ref="S4:T4"/>
    <mergeCell ref="U4:V4"/>
    <mergeCell ref="W4:X4"/>
    <mergeCell ref="Y4:Z4"/>
    <mergeCell ref="AA4:AB4"/>
    <mergeCell ref="AD4:AE4"/>
    <mergeCell ref="AH4:AI4"/>
    <mergeCell ref="AJ4:AK4"/>
    <mergeCell ref="A2:AL2"/>
    <mergeCell ref="E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2014-06-26T07:07:27Z</dcterms:modified>
  <cp:category/>
  <cp:version/>
  <cp:contentType/>
  <cp:contentStatus/>
</cp:coreProperties>
</file>